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crotek\WEB\Della Valle\Descargas\"/>
    </mc:Choice>
  </mc:AlternateContent>
  <bookViews>
    <workbookView xWindow="-120" yWindow="-120" windowWidth="29040" windowHeight="15840"/>
  </bookViews>
  <sheets>
    <sheet name="Productos activos" sheetId="3" r:id="rId1"/>
    <sheet name="Detalle de cambios lista Nº11" sheetId="8" r:id="rId2"/>
    <sheet name="Detalle de cambios lista Nº10" sheetId="7" r:id="rId3"/>
    <sheet name="Discont. B+D, DW y St, Motomel" sheetId="4" r:id="rId4"/>
    <sheet name="Discontinuos" sheetId="2" state="hidden" r:id="rId5"/>
  </sheets>
  <definedNames>
    <definedName name="_xlnm._FilterDatabase" localSheetId="3" hidden="1">'Discont. B+D, DW y St, Motomel'!$A$8:$E$832</definedName>
    <definedName name="_xlnm._FilterDatabase" localSheetId="0" hidden="1">'Productos activos'!$A$6195:$AEA$6613</definedName>
    <definedName name="_MailAutoSig" localSheetId="0">'Productos activos'!#REF!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84" i="3" l="1"/>
  <c r="I5485" i="3"/>
  <c r="I5490" i="3"/>
  <c r="I5491" i="3"/>
  <c r="I5492" i="3"/>
  <c r="I5493" i="3"/>
  <c r="I5494" i="3"/>
  <c r="I5495" i="3"/>
  <c r="I714" i="3"/>
  <c r="I715" i="3"/>
  <c r="I720" i="3"/>
  <c r="I721" i="3"/>
  <c r="I722" i="3"/>
  <c r="I723" i="3"/>
  <c r="I6033" i="3" l="1"/>
  <c r="I6038" i="3"/>
  <c r="I6039" i="3"/>
  <c r="I6040" i="3"/>
  <c r="I6041" i="3"/>
  <c r="I6042" i="3"/>
  <c r="I6043" i="3"/>
  <c r="I6044" i="3"/>
  <c r="I6045" i="3"/>
  <c r="I5959" i="3"/>
  <c r="I5960" i="3"/>
  <c r="I5961" i="3"/>
  <c r="I5962" i="3"/>
  <c r="I5963" i="3"/>
  <c r="I5964" i="3"/>
  <c r="I5965" i="3"/>
  <c r="I5966" i="3"/>
  <c r="I5967" i="3"/>
  <c r="I5968" i="3"/>
  <c r="I5969" i="3"/>
  <c r="I5970" i="3"/>
  <c r="I5971" i="3"/>
  <c r="I5972" i="3"/>
  <c r="I5973" i="3"/>
  <c r="I5974" i="3"/>
  <c r="I5975" i="3"/>
  <c r="I5976" i="3"/>
  <c r="I5977" i="3"/>
  <c r="I5978" i="3"/>
  <c r="I5979" i="3"/>
  <c r="I5980" i="3"/>
  <c r="I5981" i="3"/>
  <c r="I5982" i="3"/>
  <c r="I5983" i="3"/>
  <c r="I5984" i="3"/>
  <c r="I5985" i="3"/>
  <c r="I5986" i="3"/>
  <c r="I5987" i="3"/>
  <c r="I5988" i="3"/>
  <c r="I5989" i="3"/>
  <c r="I5990" i="3"/>
  <c r="I5991" i="3"/>
  <c r="I5992" i="3"/>
  <c r="I5993" i="3"/>
  <c r="I5994" i="3"/>
  <c r="I5995" i="3"/>
  <c r="I5996" i="3"/>
  <c r="I5997" i="3"/>
  <c r="I5998" i="3"/>
  <c r="I5999" i="3"/>
  <c r="I6000" i="3"/>
  <c r="I6001" i="3"/>
  <c r="I6002" i="3"/>
  <c r="I6003" i="3"/>
  <c r="I6004" i="3"/>
  <c r="I6005" i="3"/>
  <c r="I6006" i="3"/>
  <c r="I6007" i="3"/>
  <c r="I6008" i="3"/>
  <c r="I6009" i="3"/>
  <c r="I6010" i="3"/>
  <c r="I6011" i="3"/>
  <c r="I6012" i="3"/>
  <c r="I6013" i="3"/>
  <c r="I6014" i="3"/>
  <c r="I6015" i="3"/>
  <c r="I6016" i="3"/>
  <c r="I6017" i="3"/>
  <c r="I6018" i="3"/>
  <c r="I6019" i="3"/>
  <c r="I6020" i="3"/>
  <c r="I6021" i="3"/>
  <c r="I6022" i="3"/>
  <c r="I6023" i="3"/>
  <c r="I6024" i="3"/>
  <c r="I6025" i="3"/>
  <c r="I6026" i="3"/>
  <c r="I6027" i="3"/>
  <c r="I6028" i="3"/>
  <c r="I6029" i="3"/>
  <c r="I6030" i="3"/>
  <c r="I6031" i="3"/>
  <c r="I6032" i="3"/>
  <c r="I5891" i="3"/>
  <c r="I5892" i="3"/>
  <c r="I5893" i="3"/>
  <c r="I5894" i="3"/>
  <c r="I5895" i="3"/>
  <c r="I5896" i="3"/>
  <c r="I5897" i="3"/>
  <c r="I5898" i="3"/>
  <c r="I5899" i="3"/>
  <c r="I5900" i="3"/>
  <c r="I5901" i="3"/>
  <c r="I5902" i="3"/>
  <c r="I5903" i="3"/>
  <c r="I5904" i="3"/>
  <c r="I5905" i="3"/>
  <c r="I5906" i="3"/>
  <c r="I5907" i="3"/>
  <c r="I5908" i="3"/>
  <c r="I5909" i="3"/>
  <c r="I5910" i="3"/>
  <c r="I5911" i="3"/>
  <c r="I5912" i="3"/>
  <c r="I5913" i="3"/>
  <c r="I5914" i="3"/>
  <c r="I5915" i="3"/>
  <c r="I5916" i="3"/>
  <c r="I5917" i="3"/>
  <c r="I5918" i="3"/>
  <c r="I5919" i="3"/>
  <c r="I5920" i="3"/>
  <c r="I5921" i="3"/>
  <c r="I5922" i="3"/>
  <c r="I5923" i="3"/>
  <c r="I5924" i="3"/>
  <c r="I5925" i="3"/>
  <c r="I5926" i="3"/>
  <c r="I5927" i="3"/>
  <c r="I5928" i="3"/>
  <c r="I5929" i="3"/>
  <c r="I5930" i="3"/>
  <c r="I5931" i="3"/>
  <c r="I5932" i="3"/>
  <c r="I5933" i="3"/>
  <c r="I5934" i="3"/>
  <c r="I5935" i="3"/>
  <c r="I5936" i="3"/>
  <c r="I5937" i="3"/>
  <c r="I5938" i="3"/>
  <c r="I5939" i="3"/>
  <c r="I5940" i="3"/>
  <c r="I5941" i="3"/>
  <c r="I5942" i="3"/>
  <c r="I5943" i="3"/>
  <c r="I5944" i="3"/>
  <c r="I5945" i="3"/>
  <c r="I5946" i="3"/>
  <c r="I5947" i="3"/>
  <c r="I5948" i="3"/>
  <c r="I5949" i="3"/>
  <c r="I5950" i="3"/>
  <c r="I5951" i="3"/>
  <c r="I5952" i="3"/>
  <c r="I5953" i="3"/>
  <c r="I5954" i="3"/>
  <c r="I5955" i="3"/>
  <c r="I5956" i="3"/>
  <c r="I5957" i="3"/>
  <c r="I5958" i="3"/>
  <c r="I176" i="3" l="1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5480" i="3" l="1"/>
  <c r="I5481" i="3"/>
  <c r="I5482" i="3"/>
  <c r="I5483" i="3"/>
  <c r="I5400" i="3"/>
  <c r="I5401" i="3"/>
  <c r="I5402" i="3"/>
  <c r="I5403" i="3"/>
  <c r="I5404" i="3"/>
  <c r="I5405" i="3"/>
  <c r="I5406" i="3"/>
  <c r="I5407" i="3"/>
  <c r="I5408" i="3"/>
  <c r="I5409" i="3"/>
  <c r="I5410" i="3"/>
  <c r="I5411" i="3"/>
  <c r="I5412" i="3"/>
  <c r="I5413" i="3"/>
  <c r="I5414" i="3"/>
  <c r="I5415" i="3"/>
  <c r="I5416" i="3"/>
  <c r="I5417" i="3"/>
  <c r="I5418" i="3"/>
  <c r="I5419" i="3"/>
  <c r="I5420" i="3"/>
  <c r="I5421" i="3"/>
  <c r="I5422" i="3"/>
  <c r="I5423" i="3"/>
  <c r="I5424" i="3"/>
  <c r="I5425" i="3"/>
  <c r="I5426" i="3"/>
  <c r="I5427" i="3"/>
  <c r="I5428" i="3"/>
  <c r="I5429" i="3"/>
  <c r="I5430" i="3"/>
  <c r="I5431" i="3"/>
  <c r="I5432" i="3"/>
  <c r="I5433" i="3"/>
  <c r="I5434" i="3"/>
  <c r="I5435" i="3"/>
  <c r="I5436" i="3"/>
  <c r="I5437" i="3"/>
  <c r="I5438" i="3"/>
  <c r="I5439" i="3"/>
  <c r="I5440" i="3"/>
  <c r="I5441" i="3"/>
  <c r="I5442" i="3"/>
  <c r="I5443" i="3"/>
  <c r="I5444" i="3"/>
  <c r="I5445" i="3"/>
  <c r="I5446" i="3"/>
  <c r="I5447" i="3"/>
  <c r="I5448" i="3"/>
  <c r="I5449" i="3"/>
  <c r="I5450" i="3"/>
  <c r="I5451" i="3"/>
  <c r="I5452" i="3"/>
  <c r="I5453" i="3"/>
  <c r="I5454" i="3"/>
  <c r="I5455" i="3"/>
  <c r="I5456" i="3"/>
  <c r="I5457" i="3"/>
  <c r="I5458" i="3"/>
  <c r="I5459" i="3"/>
  <c r="I5460" i="3"/>
  <c r="I5461" i="3"/>
  <c r="I5462" i="3"/>
  <c r="I5463" i="3"/>
  <c r="I5464" i="3"/>
  <c r="I5465" i="3"/>
  <c r="I5466" i="3"/>
  <c r="I5467" i="3"/>
  <c r="I5468" i="3"/>
  <c r="I5469" i="3"/>
  <c r="I5470" i="3"/>
  <c r="I5471" i="3"/>
  <c r="I5472" i="3"/>
  <c r="I5473" i="3"/>
  <c r="I5474" i="3"/>
  <c r="I5475" i="3"/>
  <c r="I5476" i="3"/>
  <c r="I5477" i="3"/>
  <c r="I5478" i="3"/>
  <c r="I5479" i="3"/>
  <c r="I711" i="3" l="1"/>
  <c r="I712" i="3"/>
  <c r="I713" i="3"/>
  <c r="I6191" i="3" l="1"/>
  <c r="I6196" i="3"/>
  <c r="I6197" i="3"/>
  <c r="I6198" i="3"/>
  <c r="I6199" i="3"/>
  <c r="I6200" i="3"/>
  <c r="I6201" i="3"/>
  <c r="I6202" i="3"/>
  <c r="I6203" i="3"/>
  <c r="I6204" i="3"/>
  <c r="I6205" i="3"/>
  <c r="I6206" i="3"/>
  <c r="I6207" i="3"/>
  <c r="I6208" i="3"/>
  <c r="I6209" i="3"/>
  <c r="I6210" i="3"/>
  <c r="I6211" i="3"/>
  <c r="I6212" i="3"/>
  <c r="I6213" i="3"/>
  <c r="I6214" i="3"/>
  <c r="I6215" i="3"/>
  <c r="I6216" i="3"/>
  <c r="I6217" i="3"/>
  <c r="I6218" i="3"/>
  <c r="I6219" i="3"/>
  <c r="I6220" i="3"/>
  <c r="I6221" i="3"/>
  <c r="I6222" i="3"/>
  <c r="I6223" i="3"/>
  <c r="I6224" i="3"/>
  <c r="I6225" i="3"/>
  <c r="I6226" i="3"/>
  <c r="I6227" i="3"/>
  <c r="I6228" i="3"/>
  <c r="I6229" i="3"/>
  <c r="I6230" i="3"/>
  <c r="I6231" i="3"/>
  <c r="I6232" i="3"/>
  <c r="I6233" i="3"/>
  <c r="I6234" i="3"/>
  <c r="I6235" i="3"/>
  <c r="I6236" i="3"/>
  <c r="I6237" i="3"/>
  <c r="I6238" i="3"/>
  <c r="I6239" i="3"/>
  <c r="I6240" i="3"/>
  <c r="I6241" i="3"/>
  <c r="I6242" i="3"/>
  <c r="I6243" i="3"/>
  <c r="I6244" i="3"/>
  <c r="I6245" i="3"/>
  <c r="I6246" i="3"/>
  <c r="I6247" i="3"/>
  <c r="I6248" i="3"/>
  <c r="I6249" i="3"/>
  <c r="I6250" i="3"/>
  <c r="I6251" i="3"/>
  <c r="I6252" i="3"/>
  <c r="I6253" i="3"/>
  <c r="I6254" i="3"/>
  <c r="I6255" i="3"/>
  <c r="I6256" i="3"/>
  <c r="I6257" i="3"/>
  <c r="I6258" i="3"/>
  <c r="I6259" i="3"/>
  <c r="I6260" i="3"/>
  <c r="I6261" i="3"/>
  <c r="I6262" i="3"/>
  <c r="I6263" i="3"/>
  <c r="I6264" i="3"/>
  <c r="I6265" i="3"/>
  <c r="I6266" i="3"/>
  <c r="I6267" i="3"/>
  <c r="I6268" i="3"/>
  <c r="I6269" i="3"/>
  <c r="I6270" i="3"/>
  <c r="I6271" i="3"/>
  <c r="I6272" i="3"/>
  <c r="I6273" i="3"/>
  <c r="I6274" i="3"/>
  <c r="I6275" i="3"/>
  <c r="I6276" i="3"/>
  <c r="I6277" i="3"/>
  <c r="I6278" i="3"/>
  <c r="I6279" i="3"/>
  <c r="I6280" i="3"/>
  <c r="I6281" i="3"/>
  <c r="I6282" i="3"/>
  <c r="I6283" i="3"/>
  <c r="I6284" i="3"/>
  <c r="I6285" i="3"/>
  <c r="I6286" i="3"/>
  <c r="I6287" i="3"/>
  <c r="I6288" i="3"/>
  <c r="I6289" i="3"/>
  <c r="I6290" i="3"/>
  <c r="I6291" i="3"/>
  <c r="I6292" i="3"/>
  <c r="I6293" i="3"/>
  <c r="I6294" i="3"/>
  <c r="I6295" i="3"/>
  <c r="I6296" i="3"/>
  <c r="I6297" i="3"/>
  <c r="I6298" i="3"/>
  <c r="I6299" i="3"/>
  <c r="I6300" i="3"/>
  <c r="I6301" i="3"/>
  <c r="I6302" i="3"/>
  <c r="I6303" i="3"/>
  <c r="I6304" i="3"/>
  <c r="I6305" i="3"/>
  <c r="I6306" i="3"/>
  <c r="I6307" i="3"/>
  <c r="I6308" i="3"/>
  <c r="I6309" i="3"/>
  <c r="I6310" i="3"/>
  <c r="I6311" i="3"/>
  <c r="I6312" i="3"/>
  <c r="I6313" i="3"/>
  <c r="I6314" i="3"/>
  <c r="I6315" i="3"/>
  <c r="I6316" i="3"/>
  <c r="I6317" i="3"/>
  <c r="I6318" i="3"/>
  <c r="I6319" i="3"/>
  <c r="I6320" i="3"/>
  <c r="I6321" i="3"/>
  <c r="I6322" i="3"/>
  <c r="I6323" i="3"/>
  <c r="I6324" i="3"/>
  <c r="I6325" i="3"/>
  <c r="I6326" i="3"/>
  <c r="I6327" i="3"/>
  <c r="I6328" i="3"/>
  <c r="I6329" i="3"/>
  <c r="I6330" i="3"/>
  <c r="I6331" i="3"/>
  <c r="I6332" i="3"/>
  <c r="I6333" i="3"/>
  <c r="I6334" i="3"/>
  <c r="I6335" i="3"/>
  <c r="I6336" i="3"/>
  <c r="I6337" i="3"/>
  <c r="I6338" i="3"/>
  <c r="I6339" i="3"/>
  <c r="I6340" i="3"/>
  <c r="I6341" i="3"/>
  <c r="I6342" i="3"/>
  <c r="I6343" i="3"/>
  <c r="I6344" i="3"/>
  <c r="I6345" i="3"/>
  <c r="I6346" i="3"/>
  <c r="I6347" i="3"/>
  <c r="I6348" i="3"/>
  <c r="I6349" i="3"/>
  <c r="I6350" i="3"/>
  <c r="I6351" i="3"/>
  <c r="I6352" i="3"/>
  <c r="I6353" i="3"/>
  <c r="I6354" i="3"/>
  <c r="I6355" i="3"/>
  <c r="I6356" i="3"/>
  <c r="I6357" i="3"/>
  <c r="I6358" i="3"/>
  <c r="I6359" i="3"/>
  <c r="I6360" i="3"/>
  <c r="I6361" i="3"/>
  <c r="I6362" i="3"/>
  <c r="I6363" i="3"/>
  <c r="I6364" i="3"/>
  <c r="I6365" i="3"/>
  <c r="I6366" i="3"/>
  <c r="I6367" i="3"/>
  <c r="I6368" i="3"/>
  <c r="I6369" i="3"/>
  <c r="I6370" i="3"/>
  <c r="I6371" i="3"/>
  <c r="I6372" i="3"/>
  <c r="I6373" i="3"/>
  <c r="I6374" i="3"/>
  <c r="I6375" i="3"/>
  <c r="I6376" i="3"/>
  <c r="I6377" i="3"/>
  <c r="I6378" i="3"/>
  <c r="I6379" i="3"/>
  <c r="I6380" i="3"/>
  <c r="I6381" i="3"/>
  <c r="I6382" i="3"/>
  <c r="I6383" i="3"/>
  <c r="I6384" i="3"/>
  <c r="I6385" i="3"/>
  <c r="I6386" i="3"/>
  <c r="I6387" i="3"/>
  <c r="I6388" i="3"/>
  <c r="I6389" i="3"/>
  <c r="I6390" i="3"/>
  <c r="I6391" i="3"/>
  <c r="I6392" i="3"/>
  <c r="I6393" i="3"/>
  <c r="I6394" i="3"/>
  <c r="I6395" i="3"/>
  <c r="I6396" i="3"/>
  <c r="I6397" i="3"/>
  <c r="I6398" i="3"/>
  <c r="I6399" i="3"/>
  <c r="I6400" i="3"/>
  <c r="I6401" i="3"/>
  <c r="I6402" i="3"/>
  <c r="I6403" i="3"/>
  <c r="I6404" i="3"/>
  <c r="I6405" i="3"/>
  <c r="I6406" i="3"/>
  <c r="I6407" i="3"/>
  <c r="I6408" i="3"/>
  <c r="I6409" i="3"/>
  <c r="I6410" i="3"/>
  <c r="I6411" i="3"/>
  <c r="I6412" i="3"/>
  <c r="I6413" i="3"/>
  <c r="I6414" i="3"/>
  <c r="I6415" i="3"/>
  <c r="I6416" i="3"/>
  <c r="I6417" i="3"/>
  <c r="I6418" i="3"/>
  <c r="I6419" i="3"/>
  <c r="I6420" i="3"/>
  <c r="I6421" i="3"/>
  <c r="I6422" i="3"/>
  <c r="I6423" i="3"/>
  <c r="I6424" i="3"/>
  <c r="I6425" i="3"/>
  <c r="I6426" i="3"/>
  <c r="I6427" i="3"/>
  <c r="I6428" i="3"/>
  <c r="I6429" i="3"/>
  <c r="I6430" i="3"/>
  <c r="I6431" i="3"/>
  <c r="I6432" i="3"/>
  <c r="I6433" i="3"/>
  <c r="I6434" i="3"/>
  <c r="I6435" i="3"/>
  <c r="I6436" i="3"/>
  <c r="I6437" i="3"/>
  <c r="I6438" i="3"/>
  <c r="I6439" i="3"/>
  <c r="I6440" i="3"/>
  <c r="I6441" i="3"/>
  <c r="I6442" i="3"/>
  <c r="I6443" i="3"/>
  <c r="I6444" i="3"/>
  <c r="I6445" i="3"/>
  <c r="I6446" i="3"/>
  <c r="I6447" i="3"/>
  <c r="I6448" i="3"/>
  <c r="I6449" i="3"/>
  <c r="I6450" i="3"/>
  <c r="I6451" i="3"/>
  <c r="I6452" i="3"/>
  <c r="I6453" i="3"/>
  <c r="I6454" i="3"/>
  <c r="I6455" i="3"/>
  <c r="I6456" i="3"/>
  <c r="I6457" i="3"/>
  <c r="I6458" i="3"/>
  <c r="I6459" i="3"/>
  <c r="I6460" i="3"/>
  <c r="I6461" i="3"/>
  <c r="I6462" i="3"/>
  <c r="I6463" i="3"/>
  <c r="I6464" i="3"/>
  <c r="I6465" i="3"/>
  <c r="I6466" i="3"/>
  <c r="I6467" i="3"/>
  <c r="I6468" i="3"/>
  <c r="I6469" i="3"/>
  <c r="I6470" i="3"/>
  <c r="I6471" i="3"/>
  <c r="I6472" i="3"/>
  <c r="I6473" i="3"/>
  <c r="I6474" i="3"/>
  <c r="I6475" i="3"/>
  <c r="I6476" i="3"/>
  <c r="I6477" i="3"/>
  <c r="I6478" i="3"/>
  <c r="I6479" i="3"/>
  <c r="I6480" i="3"/>
  <c r="I6481" i="3"/>
  <c r="I6482" i="3"/>
  <c r="I6483" i="3"/>
  <c r="I6484" i="3"/>
  <c r="I6485" i="3"/>
  <c r="I6486" i="3"/>
  <c r="I6487" i="3"/>
  <c r="I6488" i="3"/>
  <c r="I6489" i="3"/>
  <c r="I6490" i="3"/>
  <c r="I6491" i="3"/>
  <c r="I6492" i="3"/>
  <c r="I6493" i="3"/>
  <c r="I6494" i="3"/>
  <c r="I6495" i="3"/>
  <c r="I6496" i="3"/>
  <c r="I6497" i="3"/>
  <c r="I6498" i="3"/>
  <c r="I6499" i="3"/>
  <c r="I6500" i="3"/>
  <c r="I6501" i="3"/>
  <c r="I6502" i="3"/>
  <c r="I6503" i="3"/>
  <c r="I6504" i="3"/>
  <c r="I6505" i="3"/>
  <c r="I6506" i="3"/>
  <c r="I6507" i="3"/>
  <c r="I6508" i="3"/>
  <c r="I6509" i="3"/>
  <c r="I6510" i="3"/>
  <c r="I6511" i="3"/>
  <c r="I6512" i="3"/>
  <c r="I6513" i="3"/>
  <c r="I6514" i="3"/>
  <c r="I6515" i="3"/>
  <c r="I6516" i="3"/>
  <c r="I6517" i="3"/>
  <c r="I6518" i="3"/>
  <c r="I6519" i="3"/>
  <c r="I6520" i="3"/>
  <c r="I6521" i="3"/>
  <c r="I6522" i="3"/>
  <c r="I6523" i="3"/>
  <c r="I6524" i="3"/>
  <c r="I6525" i="3"/>
  <c r="I6526" i="3"/>
  <c r="I6527" i="3"/>
  <c r="I6528" i="3"/>
  <c r="I6529" i="3"/>
  <c r="I6530" i="3"/>
  <c r="I6531" i="3"/>
  <c r="I6532" i="3"/>
  <c r="I6533" i="3"/>
  <c r="I6534" i="3"/>
  <c r="I6535" i="3"/>
  <c r="I6536" i="3"/>
  <c r="I6537" i="3"/>
  <c r="I6538" i="3"/>
  <c r="I6539" i="3"/>
  <c r="I6540" i="3"/>
  <c r="I6541" i="3"/>
  <c r="I6542" i="3"/>
  <c r="I6543" i="3"/>
  <c r="I6544" i="3"/>
  <c r="I6545" i="3"/>
  <c r="I6546" i="3"/>
  <c r="I6547" i="3"/>
  <c r="I6548" i="3"/>
  <c r="I6549" i="3"/>
  <c r="I6550" i="3"/>
  <c r="I6551" i="3"/>
  <c r="I6552" i="3"/>
  <c r="I6553" i="3"/>
  <c r="I6554" i="3"/>
  <c r="I6555" i="3"/>
  <c r="I6556" i="3"/>
  <c r="I6557" i="3"/>
  <c r="I6558" i="3"/>
  <c r="I6559" i="3"/>
  <c r="I6560" i="3"/>
  <c r="I6561" i="3"/>
  <c r="I6562" i="3"/>
  <c r="I6563" i="3"/>
  <c r="I6564" i="3"/>
  <c r="I6565" i="3"/>
  <c r="I6566" i="3"/>
  <c r="I6567" i="3"/>
  <c r="I6568" i="3"/>
  <c r="I6569" i="3"/>
  <c r="I6570" i="3"/>
  <c r="I6571" i="3"/>
  <c r="I6572" i="3"/>
  <c r="I6573" i="3"/>
  <c r="I6574" i="3"/>
  <c r="I6575" i="3"/>
  <c r="I6576" i="3"/>
  <c r="I6577" i="3"/>
  <c r="I6578" i="3"/>
  <c r="I6579" i="3"/>
  <c r="I6580" i="3"/>
  <c r="I6581" i="3"/>
  <c r="I6582" i="3"/>
  <c r="I6583" i="3"/>
  <c r="I6584" i="3"/>
  <c r="I6585" i="3"/>
  <c r="I6586" i="3"/>
  <c r="I6587" i="3"/>
  <c r="I6588" i="3"/>
  <c r="I6589" i="3"/>
  <c r="I6590" i="3"/>
  <c r="I6591" i="3"/>
  <c r="I6592" i="3"/>
  <c r="I6593" i="3"/>
  <c r="I6594" i="3"/>
  <c r="I6595" i="3"/>
  <c r="I6596" i="3"/>
  <c r="I6597" i="3"/>
  <c r="I6598" i="3"/>
  <c r="I6599" i="3"/>
  <c r="I6600" i="3"/>
  <c r="I6601" i="3"/>
  <c r="I6602" i="3"/>
  <c r="I6603" i="3"/>
  <c r="I6604" i="3"/>
  <c r="I6605" i="3"/>
  <c r="I6606" i="3"/>
  <c r="I6607" i="3"/>
  <c r="I6608" i="3"/>
  <c r="I6609" i="3"/>
  <c r="I6610" i="3"/>
  <c r="I6611" i="3"/>
  <c r="I6612" i="3"/>
  <c r="I6613" i="3"/>
  <c r="I11" i="3" l="1"/>
  <c r="I12" i="3"/>
  <c r="I13" i="3"/>
  <c r="I14" i="3"/>
  <c r="I15" i="3"/>
  <c r="I16" i="3"/>
  <c r="I17" i="3"/>
  <c r="I18" i="3"/>
  <c r="I19" i="3"/>
  <c r="I20" i="3"/>
  <c r="I21" i="3"/>
  <c r="I26" i="3"/>
  <c r="I31" i="3"/>
  <c r="I32" i="3"/>
  <c r="I33" i="3"/>
  <c r="I34" i="3"/>
  <c r="I35" i="3"/>
  <c r="I36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60" i="3"/>
  <c r="I61" i="3"/>
  <c r="I62" i="3"/>
  <c r="I63" i="3"/>
  <c r="I64" i="3"/>
  <c r="I65" i="3"/>
  <c r="I66" i="3"/>
  <c r="I67" i="3"/>
  <c r="I72" i="3"/>
  <c r="I73" i="3"/>
  <c r="I74" i="3"/>
  <c r="I75" i="3"/>
  <c r="I76" i="3"/>
  <c r="I81" i="3"/>
  <c r="I82" i="3"/>
  <c r="I83" i="3"/>
  <c r="I84" i="3"/>
  <c r="I85" i="3"/>
  <c r="I86" i="3"/>
  <c r="I87" i="3"/>
  <c r="I88" i="3"/>
  <c r="I93" i="3"/>
  <c r="I94" i="3"/>
  <c r="I95" i="3"/>
  <c r="I96" i="3"/>
  <c r="I97" i="3"/>
  <c r="I98" i="3"/>
  <c r="I99" i="3"/>
  <c r="I100" i="3"/>
  <c r="I101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7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5" i="3"/>
  <c r="I366" i="3"/>
  <c r="I367" i="3"/>
  <c r="I368" i="3"/>
  <c r="I369" i="3"/>
  <c r="I370" i="3"/>
  <c r="I371" i="3"/>
  <c r="I372" i="3"/>
  <c r="I373" i="3"/>
  <c r="I374" i="3"/>
  <c r="I375" i="3"/>
  <c r="I380" i="3"/>
  <c r="I381" i="3"/>
  <c r="I382" i="3"/>
  <c r="I383" i="3"/>
  <c r="I384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24" i="3"/>
  <c r="I725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30" i="3"/>
  <c r="I1031" i="3"/>
  <c r="I1032" i="3"/>
  <c r="I1033" i="3"/>
  <c r="I1034" i="3"/>
  <c r="I1035" i="3"/>
  <c r="I1036" i="3"/>
  <c r="I1037" i="3"/>
  <c r="I1038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5" i="3"/>
  <c r="I1076" i="3"/>
  <c r="I1077" i="3"/>
  <c r="I1078" i="3"/>
  <c r="I1079" i="3"/>
  <c r="I1080" i="3"/>
  <c r="I1081" i="3"/>
  <c r="I1082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4" i="3"/>
  <c r="I1665" i="3"/>
  <c r="I1666" i="3"/>
  <c r="I1667" i="3"/>
  <c r="I1668" i="3"/>
  <c r="I1669" i="3"/>
  <c r="I1670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82" i="3"/>
  <c r="I1783" i="3"/>
  <c r="I1788" i="3"/>
  <c r="I1789" i="3"/>
  <c r="I1790" i="3"/>
  <c r="I1791" i="3"/>
  <c r="I1792" i="3"/>
  <c r="I1797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43" i="3"/>
  <c r="I3044" i="3"/>
  <c r="I3045" i="3"/>
  <c r="I3046" i="3"/>
  <c r="I3047" i="3"/>
  <c r="I3048" i="3"/>
  <c r="I3049" i="3"/>
  <c r="I3050" i="3"/>
  <c r="I3051" i="3"/>
  <c r="I3052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80" i="3"/>
  <c r="I3081" i="3"/>
  <c r="I3082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83" i="3"/>
  <c r="I3584" i="3"/>
  <c r="I3585" i="3"/>
  <c r="I3586" i="3"/>
  <c r="I3587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6" i="3"/>
  <c r="I3787" i="3"/>
  <c r="I3788" i="3"/>
  <c r="I3789" i="3"/>
  <c r="I3790" i="3"/>
  <c r="I3791" i="3"/>
  <c r="I3792" i="3"/>
  <c r="I3793" i="3"/>
  <c r="I3794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4003" i="3"/>
  <c r="I4004" i="3"/>
  <c r="I4005" i="3"/>
  <c r="I4006" i="3"/>
  <c r="I4007" i="3"/>
  <c r="I4012" i="3"/>
  <c r="I4013" i="3"/>
  <c r="I4014" i="3"/>
  <c r="I4015" i="3"/>
  <c r="I4016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5" i="3"/>
  <c r="I4996" i="3"/>
  <c r="I4997" i="3"/>
  <c r="I4998" i="3"/>
  <c r="I4999" i="3"/>
  <c r="I5000" i="3"/>
  <c r="I5001" i="3"/>
  <c r="I5002" i="3"/>
  <c r="I5003" i="3"/>
  <c r="I5004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/>
  <c r="I5178" i="3"/>
  <c r="I5179" i="3"/>
  <c r="I5180" i="3"/>
  <c r="I5181" i="3"/>
  <c r="I5182" i="3"/>
  <c r="I5183" i="3"/>
  <c r="I5184" i="3"/>
  <c r="I5185" i="3"/>
  <c r="I5186" i="3"/>
  <c r="I5187" i="3"/>
  <c r="I5188" i="3"/>
  <c r="I5189" i="3"/>
  <c r="I5190" i="3"/>
  <c r="I5191" i="3"/>
  <c r="I5192" i="3"/>
  <c r="I5193" i="3"/>
  <c r="I5194" i="3"/>
  <c r="I5195" i="3"/>
  <c r="I5196" i="3"/>
  <c r="I5197" i="3"/>
  <c r="I5198" i="3"/>
  <c r="I5199" i="3"/>
  <c r="I5200" i="3"/>
  <c r="I5201" i="3"/>
  <c r="I5202" i="3"/>
  <c r="I5203" i="3"/>
  <c r="I5204" i="3"/>
  <c r="I5205" i="3"/>
  <c r="I5206" i="3"/>
  <c r="I5207" i="3"/>
  <c r="I5208" i="3"/>
  <c r="I5209" i="3"/>
  <c r="I5210" i="3"/>
  <c r="I5211" i="3"/>
  <c r="I5212" i="3"/>
  <c r="I5213" i="3"/>
  <c r="I5214" i="3"/>
  <c r="I5215" i="3"/>
  <c r="I5216" i="3"/>
  <c r="I5217" i="3"/>
  <c r="I5218" i="3"/>
  <c r="I5219" i="3"/>
  <c r="I5220" i="3"/>
  <c r="I5221" i="3"/>
  <c r="I5222" i="3"/>
  <c r="I5223" i="3"/>
  <c r="I5224" i="3"/>
  <c r="I5225" i="3"/>
  <c r="I5226" i="3"/>
  <c r="I5227" i="3"/>
  <c r="I5228" i="3"/>
  <c r="I5229" i="3"/>
  <c r="I5230" i="3"/>
  <c r="I5231" i="3"/>
  <c r="I5232" i="3"/>
  <c r="I5233" i="3"/>
  <c r="I5234" i="3"/>
  <c r="I5235" i="3"/>
  <c r="I5236" i="3"/>
  <c r="I5237" i="3"/>
  <c r="I5238" i="3"/>
  <c r="I5239" i="3"/>
  <c r="I5240" i="3"/>
  <c r="I5241" i="3"/>
  <c r="I5242" i="3"/>
  <c r="I5243" i="3"/>
  <c r="I5244" i="3"/>
  <c r="I5245" i="3"/>
  <c r="I5246" i="3"/>
  <c r="I5247" i="3"/>
  <c r="I5248" i="3"/>
  <c r="I5249" i="3"/>
  <c r="I5250" i="3"/>
  <c r="I5251" i="3"/>
  <c r="I5252" i="3"/>
  <c r="I5253" i="3"/>
  <c r="I5254" i="3"/>
  <c r="I5255" i="3"/>
  <c r="I5256" i="3"/>
  <c r="I5257" i="3"/>
  <c r="I5258" i="3"/>
  <c r="I5259" i="3"/>
  <c r="I5260" i="3"/>
  <c r="I5261" i="3"/>
  <c r="I5262" i="3"/>
  <c r="I5263" i="3"/>
  <c r="I5264" i="3"/>
  <c r="I5265" i="3"/>
  <c r="I5266" i="3"/>
  <c r="I5267" i="3"/>
  <c r="I5268" i="3"/>
  <c r="I5269" i="3"/>
  <c r="I5270" i="3"/>
  <c r="I5271" i="3"/>
  <c r="I5272" i="3"/>
  <c r="I5273" i="3"/>
  <c r="I5274" i="3"/>
  <c r="I5275" i="3"/>
  <c r="I5276" i="3"/>
  <c r="I5277" i="3"/>
  <c r="I5278" i="3"/>
  <c r="I5279" i="3"/>
  <c r="I5280" i="3"/>
  <c r="I5281" i="3"/>
  <c r="I5282" i="3"/>
  <c r="I5283" i="3"/>
  <c r="I5284" i="3"/>
  <c r="I5285" i="3"/>
  <c r="I5286" i="3"/>
  <c r="I5287" i="3"/>
  <c r="I5288" i="3"/>
  <c r="I5289" i="3"/>
  <c r="I5290" i="3"/>
  <c r="I5291" i="3"/>
  <c r="I5292" i="3"/>
  <c r="I5293" i="3"/>
  <c r="I5294" i="3"/>
  <c r="I5295" i="3"/>
  <c r="I5296" i="3"/>
  <c r="I5297" i="3"/>
  <c r="I5298" i="3"/>
  <c r="I5299" i="3"/>
  <c r="I5300" i="3"/>
  <c r="I5301" i="3"/>
  <c r="I5302" i="3"/>
  <c r="I5303" i="3"/>
  <c r="I5304" i="3"/>
  <c r="I5305" i="3"/>
  <c r="I5306" i="3"/>
  <c r="I5307" i="3"/>
  <c r="I5308" i="3"/>
  <c r="I5309" i="3"/>
  <c r="I5310" i="3"/>
  <c r="I5311" i="3"/>
  <c r="I5312" i="3"/>
  <c r="I5313" i="3"/>
  <c r="I5314" i="3"/>
  <c r="I5315" i="3"/>
  <c r="I5316" i="3"/>
  <c r="I5317" i="3"/>
  <c r="I5318" i="3"/>
  <c r="I5319" i="3"/>
  <c r="I5320" i="3"/>
  <c r="I5321" i="3"/>
  <c r="I5322" i="3"/>
  <c r="I5323" i="3"/>
  <c r="I5324" i="3"/>
  <c r="I5325" i="3"/>
  <c r="I5326" i="3"/>
  <c r="I5327" i="3"/>
  <c r="I5328" i="3"/>
  <c r="I5329" i="3"/>
  <c r="I5330" i="3"/>
  <c r="I5331" i="3"/>
  <c r="I5332" i="3"/>
  <c r="I5333" i="3"/>
  <c r="I5334" i="3"/>
  <c r="I5335" i="3"/>
  <c r="I5336" i="3"/>
  <c r="I5337" i="3"/>
  <c r="I5338" i="3"/>
  <c r="I5339" i="3"/>
  <c r="I5340" i="3"/>
  <c r="I5341" i="3"/>
  <c r="I5342" i="3"/>
  <c r="I5343" i="3"/>
  <c r="I5344" i="3"/>
  <c r="I5345" i="3"/>
  <c r="I5346" i="3"/>
  <c r="I5347" i="3"/>
  <c r="I5348" i="3"/>
  <c r="I5349" i="3"/>
  <c r="I5350" i="3"/>
  <c r="I5351" i="3"/>
  <c r="I5352" i="3"/>
  <c r="I5353" i="3"/>
  <c r="I5354" i="3"/>
  <c r="I5355" i="3"/>
  <c r="I5356" i="3"/>
  <c r="I5357" i="3"/>
  <c r="I5358" i="3"/>
  <c r="I5359" i="3"/>
  <c r="I5360" i="3"/>
  <c r="I5361" i="3"/>
  <c r="I5362" i="3"/>
  <c r="I5363" i="3"/>
  <c r="I5364" i="3"/>
  <c r="I5365" i="3"/>
  <c r="I5366" i="3"/>
  <c r="I5367" i="3"/>
  <c r="I5368" i="3"/>
  <c r="I5369" i="3"/>
  <c r="I5370" i="3"/>
  <c r="I5371" i="3"/>
  <c r="I5372" i="3"/>
  <c r="I5373" i="3"/>
  <c r="I5374" i="3"/>
  <c r="I5375" i="3"/>
  <c r="I5376" i="3"/>
  <c r="I5377" i="3"/>
  <c r="I5378" i="3"/>
  <c r="I5379" i="3"/>
  <c r="I5380" i="3"/>
  <c r="I5381" i="3"/>
  <c r="I5382" i="3"/>
  <c r="I5383" i="3"/>
  <c r="I5384" i="3"/>
  <c r="I5385" i="3"/>
  <c r="I5386" i="3"/>
  <c r="I5387" i="3"/>
  <c r="I5388" i="3"/>
  <c r="I5389" i="3"/>
  <c r="I5390" i="3"/>
  <c r="I5391" i="3"/>
  <c r="I5392" i="3"/>
  <c r="I5393" i="3"/>
  <c r="I5394" i="3"/>
  <c r="I5395" i="3"/>
  <c r="I5396" i="3"/>
  <c r="I5397" i="3"/>
  <c r="I5398" i="3"/>
  <c r="I5399" i="3"/>
  <c r="I5501" i="3"/>
  <c r="I5502" i="3"/>
  <c r="I5503" i="3"/>
  <c r="I5504" i="3"/>
  <c r="I5505" i="3"/>
  <c r="I5506" i="3"/>
  <c r="I5507" i="3"/>
  <c r="I5508" i="3"/>
  <c r="I5509" i="3"/>
  <c r="I5510" i="3"/>
  <c r="I5511" i="3"/>
  <c r="I5512" i="3"/>
  <c r="I5513" i="3"/>
  <c r="I5514" i="3"/>
  <c r="I5515" i="3"/>
  <c r="I5516" i="3"/>
  <c r="I5517" i="3"/>
  <c r="I5518" i="3"/>
  <c r="I5519" i="3"/>
  <c r="I5520" i="3"/>
  <c r="I5521" i="3"/>
  <c r="I5522" i="3"/>
  <c r="I5523" i="3"/>
  <c r="I5524" i="3"/>
  <c r="I5525" i="3"/>
  <c r="I5526" i="3"/>
  <c r="I5527" i="3"/>
  <c r="I5528" i="3"/>
  <c r="I5529" i="3"/>
  <c r="I5530" i="3"/>
  <c r="I5531" i="3"/>
  <c r="I5532" i="3"/>
  <c r="I5533" i="3"/>
  <c r="I5534" i="3"/>
  <c r="I5535" i="3"/>
  <c r="I5536" i="3"/>
  <c r="I5537" i="3"/>
  <c r="I5538" i="3"/>
  <c r="I5539" i="3"/>
  <c r="I5540" i="3"/>
  <c r="I5541" i="3"/>
  <c r="I5542" i="3"/>
  <c r="I5543" i="3"/>
  <c r="I5544" i="3"/>
  <c r="I5545" i="3"/>
  <c r="I5546" i="3"/>
  <c r="I5547" i="3"/>
  <c r="I5548" i="3"/>
  <c r="I5549" i="3"/>
  <c r="I5550" i="3"/>
  <c r="I5551" i="3"/>
  <c r="I5552" i="3"/>
  <c r="I5553" i="3"/>
  <c r="I5554" i="3"/>
  <c r="I5555" i="3"/>
  <c r="I5556" i="3"/>
  <c r="I5557" i="3"/>
  <c r="I5558" i="3"/>
  <c r="I5559" i="3"/>
  <c r="I5560" i="3"/>
  <c r="I5561" i="3"/>
  <c r="I5562" i="3"/>
  <c r="I5563" i="3"/>
  <c r="I5564" i="3"/>
  <c r="I5565" i="3"/>
  <c r="I5566" i="3"/>
  <c r="I5567" i="3"/>
  <c r="I5568" i="3"/>
  <c r="I5569" i="3"/>
  <c r="I5570" i="3"/>
  <c r="I5571" i="3"/>
  <c r="I5572" i="3"/>
  <c r="I5573" i="3"/>
  <c r="I5574" i="3"/>
  <c r="I5575" i="3"/>
  <c r="I5576" i="3"/>
  <c r="I5577" i="3"/>
  <c r="I5578" i="3"/>
  <c r="I5579" i="3"/>
  <c r="I5580" i="3"/>
  <c r="I5581" i="3"/>
  <c r="I5582" i="3"/>
  <c r="I5583" i="3"/>
  <c r="I5584" i="3"/>
  <c r="I5585" i="3"/>
  <c r="I5586" i="3"/>
  <c r="I5587" i="3"/>
  <c r="I5588" i="3"/>
  <c r="I5589" i="3"/>
  <c r="I5590" i="3"/>
  <c r="I5591" i="3"/>
  <c r="I5592" i="3"/>
  <c r="I5597" i="3"/>
  <c r="I5598" i="3"/>
  <c r="I5599" i="3"/>
  <c r="I5604" i="3"/>
  <c r="I5605" i="3"/>
  <c r="I5606" i="3"/>
  <c r="I5607" i="3"/>
  <c r="I5608" i="3"/>
  <c r="I5609" i="3"/>
  <c r="I5610" i="3"/>
  <c r="I5611" i="3"/>
  <c r="I5612" i="3"/>
  <c r="I5613" i="3"/>
  <c r="I5614" i="3"/>
  <c r="I5615" i="3"/>
  <c r="I5616" i="3"/>
  <c r="I5617" i="3"/>
  <c r="I5618" i="3"/>
  <c r="I5619" i="3"/>
  <c r="I5620" i="3"/>
  <c r="I5621" i="3"/>
  <c r="I5622" i="3"/>
  <c r="I5623" i="3"/>
  <c r="I5624" i="3"/>
  <c r="I5625" i="3"/>
  <c r="I5626" i="3"/>
  <c r="I5627" i="3"/>
  <c r="I5628" i="3"/>
  <c r="I5629" i="3"/>
  <c r="I5630" i="3"/>
  <c r="I5631" i="3"/>
  <c r="I5632" i="3"/>
  <c r="I5633" i="3"/>
  <c r="I5634" i="3"/>
  <c r="I5635" i="3"/>
  <c r="I5636" i="3"/>
  <c r="I5637" i="3"/>
  <c r="I5638" i="3"/>
  <c r="I5639" i="3"/>
  <c r="I5640" i="3"/>
  <c r="I5641" i="3"/>
  <c r="I5642" i="3"/>
  <c r="I5643" i="3"/>
  <c r="I5644" i="3"/>
  <c r="I5645" i="3"/>
  <c r="I5646" i="3"/>
  <c r="I5647" i="3"/>
  <c r="I5648" i="3"/>
  <c r="I5649" i="3"/>
  <c r="I5650" i="3"/>
  <c r="I5651" i="3"/>
  <c r="I5652" i="3"/>
  <c r="I5653" i="3"/>
  <c r="I5654" i="3"/>
  <c r="I5655" i="3"/>
  <c r="I5656" i="3"/>
  <c r="I5657" i="3"/>
  <c r="I5658" i="3"/>
  <c r="I5659" i="3"/>
  <c r="I5660" i="3"/>
  <c r="I5661" i="3"/>
  <c r="I5662" i="3"/>
  <c r="I5663" i="3"/>
  <c r="I5664" i="3"/>
  <c r="I5665" i="3"/>
  <c r="I5666" i="3"/>
  <c r="I5667" i="3"/>
  <c r="I5668" i="3"/>
  <c r="I5669" i="3"/>
  <c r="I5670" i="3"/>
  <c r="I5671" i="3"/>
  <c r="I5672" i="3"/>
  <c r="I5673" i="3"/>
  <c r="I5674" i="3"/>
  <c r="I5675" i="3"/>
  <c r="I5676" i="3"/>
  <c r="I5677" i="3"/>
  <c r="I5678" i="3"/>
  <c r="I5679" i="3"/>
  <c r="I5680" i="3"/>
  <c r="I5681" i="3"/>
  <c r="I5682" i="3"/>
  <c r="I5683" i="3"/>
  <c r="I5684" i="3"/>
  <c r="I5685" i="3"/>
  <c r="I5686" i="3"/>
  <c r="I5687" i="3"/>
  <c r="I5688" i="3"/>
  <c r="I5689" i="3"/>
  <c r="I5690" i="3"/>
  <c r="I5691" i="3"/>
  <c r="I5692" i="3"/>
  <c r="I5693" i="3"/>
  <c r="I5694" i="3"/>
  <c r="I5695" i="3"/>
  <c r="I5696" i="3"/>
  <c r="I5697" i="3"/>
  <c r="I5698" i="3"/>
  <c r="I5699" i="3"/>
  <c r="I5700" i="3"/>
  <c r="I5701" i="3"/>
  <c r="I5702" i="3"/>
  <c r="I5703" i="3"/>
  <c r="I5704" i="3"/>
  <c r="I5705" i="3"/>
  <c r="I5706" i="3"/>
  <c r="I5707" i="3"/>
  <c r="I5708" i="3"/>
  <c r="I5709" i="3"/>
  <c r="I5710" i="3"/>
  <c r="I5711" i="3"/>
  <c r="I5712" i="3"/>
  <c r="I5713" i="3"/>
  <c r="I5714" i="3"/>
  <c r="I5715" i="3"/>
  <c r="I5716" i="3"/>
  <c r="I5717" i="3"/>
  <c r="I5718" i="3"/>
  <c r="I5719" i="3"/>
  <c r="I5720" i="3"/>
  <c r="I5721" i="3"/>
  <c r="I5722" i="3"/>
  <c r="I5723" i="3"/>
  <c r="I5728" i="3"/>
  <c r="I5733" i="3"/>
  <c r="I5734" i="3"/>
  <c r="I5735" i="3"/>
  <c r="I5736" i="3"/>
  <c r="I5737" i="3"/>
  <c r="I5738" i="3"/>
  <c r="I5739" i="3"/>
  <c r="I5744" i="3"/>
  <c r="I5745" i="3"/>
  <c r="I5746" i="3"/>
  <c r="I5747" i="3"/>
  <c r="I5748" i="3"/>
  <c r="I5749" i="3"/>
  <c r="I5750" i="3"/>
  <c r="I5751" i="3"/>
  <c r="I5752" i="3"/>
  <c r="I5753" i="3"/>
  <c r="I5754" i="3"/>
  <c r="I5755" i="3"/>
  <c r="I5756" i="3"/>
  <c r="I5757" i="3"/>
  <c r="I5758" i="3"/>
  <c r="I5759" i="3"/>
  <c r="I5760" i="3"/>
  <c r="I5761" i="3"/>
  <c r="I5762" i="3"/>
  <c r="I5763" i="3"/>
  <c r="I5764" i="3"/>
  <c r="I5765" i="3"/>
  <c r="I5766" i="3"/>
  <c r="I5767" i="3"/>
  <c r="I5768" i="3"/>
  <c r="I5769" i="3"/>
  <c r="I5770" i="3"/>
  <c r="I5771" i="3"/>
  <c r="I5772" i="3"/>
  <c r="I5773" i="3"/>
  <c r="I5774" i="3"/>
  <c r="I5775" i="3"/>
  <c r="I5776" i="3"/>
  <c r="I5777" i="3"/>
  <c r="I5778" i="3"/>
  <c r="I5779" i="3"/>
  <c r="I5780" i="3"/>
  <c r="I5781" i="3"/>
  <c r="I5782" i="3"/>
  <c r="I5783" i="3"/>
  <c r="I5784" i="3"/>
  <c r="I5785" i="3"/>
  <c r="I5786" i="3"/>
  <c r="I5787" i="3"/>
  <c r="I5788" i="3"/>
  <c r="I5789" i="3"/>
  <c r="I5790" i="3"/>
  <c r="I5791" i="3"/>
  <c r="I5792" i="3"/>
  <c r="I5793" i="3"/>
  <c r="I5794" i="3"/>
  <c r="I5795" i="3"/>
  <c r="I5796" i="3"/>
  <c r="I5797" i="3"/>
  <c r="I5798" i="3"/>
  <c r="I5799" i="3"/>
  <c r="I5800" i="3"/>
  <c r="I5801" i="3"/>
  <c r="I5802" i="3"/>
  <c r="I5803" i="3"/>
  <c r="I5804" i="3"/>
  <c r="I5805" i="3"/>
  <c r="I5806" i="3"/>
  <c r="I5807" i="3"/>
  <c r="I5808" i="3"/>
  <c r="I5809" i="3"/>
  <c r="I5810" i="3"/>
  <c r="I5811" i="3"/>
  <c r="I5812" i="3"/>
  <c r="I5813" i="3"/>
  <c r="I5814" i="3"/>
  <c r="I5815" i="3"/>
  <c r="I5816" i="3"/>
  <c r="I5817" i="3"/>
  <c r="I5818" i="3"/>
  <c r="I5819" i="3"/>
  <c r="I5820" i="3"/>
  <c r="I5821" i="3"/>
  <c r="I5822" i="3"/>
  <c r="I5823" i="3"/>
  <c r="I5824" i="3"/>
  <c r="I5825" i="3"/>
  <c r="I5826" i="3"/>
  <c r="I5827" i="3"/>
  <c r="I5828" i="3"/>
  <c r="I5829" i="3"/>
  <c r="I5830" i="3"/>
  <c r="I5831" i="3"/>
  <c r="I5832" i="3"/>
  <c r="I5833" i="3"/>
  <c r="I5834" i="3"/>
  <c r="I5835" i="3"/>
  <c r="I5836" i="3"/>
  <c r="I5841" i="3"/>
  <c r="I5842" i="3"/>
  <c r="I5843" i="3"/>
  <c r="I5844" i="3"/>
  <c r="I5845" i="3"/>
  <c r="I5846" i="3"/>
  <c r="I5847" i="3"/>
  <c r="I5852" i="3"/>
  <c r="I5853" i="3"/>
  <c r="I5854" i="3"/>
  <c r="I5855" i="3"/>
  <c r="I5856" i="3"/>
  <c r="I5857" i="3"/>
  <c r="I5858" i="3"/>
  <c r="I5859" i="3"/>
  <c r="I5860" i="3"/>
  <c r="I5861" i="3"/>
  <c r="I5862" i="3"/>
  <c r="I5863" i="3"/>
  <c r="I5864" i="3"/>
  <c r="I5865" i="3"/>
  <c r="I5866" i="3"/>
  <c r="I5867" i="3"/>
  <c r="I5868" i="3"/>
  <c r="I5869" i="3"/>
  <c r="I5870" i="3"/>
  <c r="I5871" i="3"/>
  <c r="I5872" i="3"/>
  <c r="I5873" i="3"/>
  <c r="I5874" i="3"/>
  <c r="I5875" i="3"/>
  <c r="I5876" i="3"/>
  <c r="I5877" i="3"/>
  <c r="I5878" i="3"/>
  <c r="I5879" i="3"/>
  <c r="I5880" i="3"/>
  <c r="I5881" i="3"/>
  <c r="I5882" i="3"/>
  <c r="I5883" i="3"/>
  <c r="I5884" i="3"/>
  <c r="I5885" i="3"/>
  <c r="I5886" i="3"/>
  <c r="I5887" i="3"/>
  <c r="I5888" i="3"/>
  <c r="I5889" i="3"/>
  <c r="I5890" i="3"/>
  <c r="I6046" i="3"/>
  <c r="I6047" i="3"/>
  <c r="I6048" i="3"/>
  <c r="I6049" i="3"/>
  <c r="I6050" i="3"/>
  <c r="I6051" i="3"/>
  <c r="I6052" i="3"/>
  <c r="I6053" i="3"/>
  <c r="I6054" i="3"/>
  <c r="I6055" i="3"/>
  <c r="I6056" i="3"/>
  <c r="I6057" i="3"/>
  <c r="I6058" i="3"/>
  <c r="I6059" i="3"/>
  <c r="I6060" i="3"/>
  <c r="I6061" i="3"/>
  <c r="I6062" i="3"/>
  <c r="I6063" i="3"/>
  <c r="I6064" i="3"/>
  <c r="I6065" i="3"/>
  <c r="I6066" i="3"/>
  <c r="I6067" i="3"/>
  <c r="I6068" i="3"/>
  <c r="I6069" i="3"/>
  <c r="I6070" i="3"/>
  <c r="I6071" i="3"/>
  <c r="I6072" i="3"/>
  <c r="I6073" i="3"/>
  <c r="I6074" i="3"/>
  <c r="I6075" i="3"/>
  <c r="I6076" i="3"/>
  <c r="I6077" i="3"/>
  <c r="I6078" i="3"/>
  <c r="I6079" i="3"/>
  <c r="I6080" i="3"/>
  <c r="I6081" i="3"/>
  <c r="I6082" i="3"/>
  <c r="I6083" i="3"/>
  <c r="I6084" i="3"/>
  <c r="I6085" i="3"/>
  <c r="I6086" i="3"/>
  <c r="I6087" i="3"/>
  <c r="I6088" i="3"/>
  <c r="I6089" i="3"/>
  <c r="I6090" i="3"/>
  <c r="I6091" i="3"/>
  <c r="I6092" i="3"/>
  <c r="I6093" i="3"/>
  <c r="I6094" i="3"/>
  <c r="I6095" i="3"/>
  <c r="I6096" i="3"/>
  <c r="I6097" i="3"/>
  <c r="I6098" i="3"/>
  <c r="I6099" i="3"/>
  <c r="I6100" i="3"/>
  <c r="I6101" i="3"/>
  <c r="I6102" i="3"/>
  <c r="I6103" i="3"/>
  <c r="I6104" i="3"/>
  <c r="I6105" i="3"/>
  <c r="I6106" i="3"/>
  <c r="I6107" i="3"/>
  <c r="I6108" i="3"/>
  <c r="I6109" i="3"/>
  <c r="I6110" i="3"/>
  <c r="I6111" i="3"/>
  <c r="I6116" i="3"/>
  <c r="I6117" i="3"/>
  <c r="I6118" i="3"/>
  <c r="I6119" i="3"/>
  <c r="I6120" i="3"/>
  <c r="I6121" i="3"/>
  <c r="I6122" i="3"/>
  <c r="I6123" i="3"/>
  <c r="I6124" i="3"/>
  <c r="I6125" i="3"/>
  <c r="I6126" i="3"/>
  <c r="I6127" i="3"/>
  <c r="I6128" i="3"/>
  <c r="I6129" i="3"/>
  <c r="I6130" i="3"/>
  <c r="I6131" i="3"/>
  <c r="I6132" i="3"/>
  <c r="I6133" i="3"/>
  <c r="I6134" i="3"/>
  <c r="I6135" i="3"/>
  <c r="I6136" i="3"/>
  <c r="I6137" i="3"/>
  <c r="I6138" i="3"/>
  <c r="I6139" i="3"/>
  <c r="I6140" i="3"/>
  <c r="I6141" i="3"/>
  <c r="I6142" i="3"/>
  <c r="I6143" i="3"/>
  <c r="I6144" i="3"/>
  <c r="I6145" i="3"/>
  <c r="I6146" i="3"/>
  <c r="I6147" i="3"/>
  <c r="I6148" i="3"/>
  <c r="I6149" i="3"/>
  <c r="I6150" i="3"/>
  <c r="I6151" i="3"/>
  <c r="I6152" i="3"/>
  <c r="I6153" i="3"/>
  <c r="I6154" i="3"/>
  <c r="I6155" i="3"/>
  <c r="I6160" i="3"/>
  <c r="I6161" i="3"/>
  <c r="I6162" i="3"/>
  <c r="I6163" i="3"/>
  <c r="I6164" i="3"/>
  <c r="I6165" i="3"/>
  <c r="I6166" i="3"/>
  <c r="I6167" i="3"/>
  <c r="I6168" i="3"/>
  <c r="I6169" i="3"/>
  <c r="I6170" i="3"/>
  <c r="I6171" i="3"/>
  <c r="I6172" i="3"/>
  <c r="I6173" i="3"/>
  <c r="I6174" i="3"/>
  <c r="I6175" i="3"/>
  <c r="I6176" i="3"/>
  <c r="I6177" i="3"/>
  <c r="I6178" i="3"/>
  <c r="I6179" i="3"/>
  <c r="I6180" i="3"/>
  <c r="I6181" i="3"/>
  <c r="I6182" i="3"/>
  <c r="I6183" i="3"/>
  <c r="I6184" i="3"/>
  <c r="I6185" i="3"/>
  <c r="I6186" i="3"/>
  <c r="I6187" i="3"/>
  <c r="I6188" i="3"/>
  <c r="I6189" i="3"/>
  <c r="I6190" i="3"/>
  <c r="I6618" i="3"/>
  <c r="I6619" i="3"/>
  <c r="I6620" i="3"/>
  <c r="I6621" i="3"/>
  <c r="I6627" i="3"/>
  <c r="I6628" i="3"/>
  <c r="I6629" i="3"/>
  <c r="I6630" i="3"/>
  <c r="I6631" i="3"/>
  <c r="I6632" i="3"/>
  <c r="I6633" i="3"/>
  <c r="I6634" i="3"/>
  <c r="I6635" i="3"/>
  <c r="I6636" i="3"/>
  <c r="I6637" i="3"/>
  <c r="I6638" i="3"/>
  <c r="I6639" i="3"/>
  <c r="I6640" i="3"/>
  <c r="I6641" i="3"/>
  <c r="I6642" i="3"/>
  <c r="I6643" i="3"/>
  <c r="I6644" i="3"/>
  <c r="I6645" i="3"/>
  <c r="I6646" i="3"/>
  <c r="I6647" i="3"/>
  <c r="I6648" i="3"/>
  <c r="I6649" i="3"/>
  <c r="I6650" i="3"/>
  <c r="I6651" i="3"/>
  <c r="I6652" i="3"/>
  <c r="I6653" i="3"/>
  <c r="I6654" i="3"/>
  <c r="I6655" i="3"/>
  <c r="I6660" i="3"/>
  <c r="I6661" i="3"/>
  <c r="I6662" i="3"/>
  <c r="I6663" i="3"/>
  <c r="I6664" i="3"/>
  <c r="I6665" i="3"/>
  <c r="I6666" i="3"/>
  <c r="I6667" i="3"/>
  <c r="I6668" i="3"/>
  <c r="I6669" i="3"/>
  <c r="I6670" i="3"/>
  <c r="I6671" i="3"/>
  <c r="I6672" i="3"/>
  <c r="I6673" i="3"/>
  <c r="I6678" i="3"/>
  <c r="I6679" i="3"/>
  <c r="I6680" i="3"/>
  <c r="I6681" i="3"/>
  <c r="I6682" i="3"/>
  <c r="I6683" i="3"/>
  <c r="I6684" i="3"/>
  <c r="I6685" i="3"/>
  <c r="I6686" i="3"/>
  <c r="I6687" i="3"/>
  <c r="I6688" i="3"/>
  <c r="I6689" i="3"/>
  <c r="I6690" i="3"/>
  <c r="I6691" i="3"/>
  <c r="I6692" i="3"/>
  <c r="I6693" i="3"/>
  <c r="I6694" i="3"/>
  <c r="I6695" i="3"/>
  <c r="I6696" i="3"/>
  <c r="I6697" i="3"/>
  <c r="I6698" i="3"/>
</calcChain>
</file>

<file path=xl/sharedStrings.xml><?xml version="1.0" encoding="utf-8"?>
<sst xmlns="http://schemas.openxmlformats.org/spreadsheetml/2006/main" count="8002" uniqueCount="7532">
  <si>
    <t>TYROLIT</t>
  </si>
  <si>
    <t>COD_ARTIC</t>
  </si>
  <si>
    <t>PRECIO</t>
  </si>
  <si>
    <t>ANEMI</t>
  </si>
  <si>
    <t>BIASSONI</t>
  </si>
  <si>
    <t>BROGAS</t>
  </si>
  <si>
    <t>DAG</t>
  </si>
  <si>
    <t>CALABRO</t>
  </si>
  <si>
    <t>CARBIZ</t>
  </si>
  <si>
    <t>CELESTAL</t>
  </si>
  <si>
    <t>DIAMANTE</t>
  </si>
  <si>
    <t>DIBAPLAST</t>
  </si>
  <si>
    <t>EL ABUELO</t>
  </si>
  <si>
    <t>EL ROBLE</t>
  </si>
  <si>
    <t>EUROFLON</t>
  </si>
  <si>
    <t>EXTENDER</t>
  </si>
  <si>
    <t>EXTRAPOL</t>
  </si>
  <si>
    <t>EZETA</t>
  </si>
  <si>
    <t>FB</t>
  </si>
  <si>
    <t>FORTEX</t>
  </si>
  <si>
    <t>GHERARDI</t>
  </si>
  <si>
    <t>HUALA</t>
  </si>
  <si>
    <t>KUWAIT</t>
  </si>
  <si>
    <t>LA HACENDOSA</t>
  </si>
  <si>
    <t>LEADER ART</t>
  </si>
  <si>
    <t>NORTON</t>
  </si>
  <si>
    <t>OSCAR REPRESAS</t>
  </si>
  <si>
    <t>PAPAGNO</t>
  </si>
  <si>
    <t>PENETRIT</t>
  </si>
  <si>
    <t>PINAS</t>
  </si>
  <si>
    <t>PY FIJACIONES</t>
  </si>
  <si>
    <t>RAKETA</t>
  </si>
  <si>
    <t>RERAR</t>
  </si>
  <si>
    <t>SANTA JUANA</t>
  </si>
  <si>
    <t>SC METALURGICA</t>
  </si>
  <si>
    <t>SIN PAR</t>
  </si>
  <si>
    <t>SOLYON</t>
  </si>
  <si>
    <t>TACSA</t>
  </si>
  <si>
    <t>TOTH</t>
  </si>
  <si>
    <t>VOSS 2000</t>
  </si>
  <si>
    <t>ZONTA</t>
  </si>
  <si>
    <t>EXIMETAL</t>
  </si>
  <si>
    <t>NICHOLSON</t>
  </si>
  <si>
    <t>KLEBER</t>
  </si>
  <si>
    <t>S3 HERRAMIENTAS</t>
  </si>
  <si>
    <t>MEDIO GIRO</t>
  </si>
  <si>
    <t>CAUCHET</t>
  </si>
  <si>
    <t>BI PACK</t>
  </si>
  <si>
    <t>ILOCK</t>
  </si>
  <si>
    <t>WIM</t>
  </si>
  <si>
    <t>ROA</t>
  </si>
  <si>
    <t>IVA</t>
  </si>
  <si>
    <t>BIRO</t>
  </si>
  <si>
    <t>POLYBAND</t>
  </si>
  <si>
    <t>COD</t>
  </si>
  <si>
    <t>TREBOL</t>
  </si>
  <si>
    <t>KALLAY</t>
  </si>
  <si>
    <t>JR (CLIPS)</t>
  </si>
  <si>
    <t>KLD</t>
  </si>
  <si>
    <t>FERCAS</t>
  </si>
  <si>
    <t>MAKE</t>
  </si>
  <si>
    <t>RASELLI</t>
  </si>
  <si>
    <t>FERRIMEX</t>
  </si>
  <si>
    <t>STANLEY</t>
  </si>
  <si>
    <t>DEWALT ACCESORIOS</t>
  </si>
  <si>
    <t>DEWALT MÁQUINAS</t>
  </si>
  <si>
    <t>BLACK &amp; DECKER ACCESORIOS</t>
  </si>
  <si>
    <t>BLACK &amp; DECKER MÁQUINAS</t>
  </si>
  <si>
    <t>ARTÍCULOS IMPORTADOS</t>
  </si>
  <si>
    <t>DESCRIPCIÓN</t>
  </si>
  <si>
    <t>COD_PROV</t>
  </si>
  <si>
    <t>RIEG0100</t>
  </si>
  <si>
    <t>RIEG0200</t>
  </si>
  <si>
    <t>RIEG0170</t>
  </si>
  <si>
    <t>RIEG0243</t>
  </si>
  <si>
    <t>Rociador giratorio 3 brazos base trineo</t>
  </si>
  <si>
    <t>Acople rápido reparador de manguera 3/4</t>
  </si>
  <si>
    <t>Conector unión para 3/4</t>
  </si>
  <si>
    <t>Conector rosca hembra de 1" p/acople ráp. de 3/4"</t>
  </si>
  <si>
    <t>Precinto nylon 4.8x400 blanco</t>
  </si>
  <si>
    <t>EVO230LI</t>
  </si>
  <si>
    <t>Disco diamantado LISO 230 mm</t>
  </si>
  <si>
    <t>Disco diamantado TURBO 230 mm</t>
  </si>
  <si>
    <t>Cadena para bicicleta</t>
  </si>
  <si>
    <t>Focos para linterna DORCY</t>
  </si>
  <si>
    <t>EVOL0812</t>
  </si>
  <si>
    <t>NAN</t>
  </si>
  <si>
    <t>Ganchos carga fijos - ST</t>
  </si>
  <si>
    <t>Gancho carga giratorio - 1T</t>
  </si>
  <si>
    <t>Guardacabos 1</t>
  </si>
  <si>
    <t>Guardacabos 7/8</t>
  </si>
  <si>
    <t>RUBÍ</t>
  </si>
  <si>
    <t>Taladro manual</t>
  </si>
  <si>
    <t>Broca widia 27mm Ø1”</t>
  </si>
  <si>
    <t>Formón mango plástico 36 mm</t>
  </si>
  <si>
    <t>Formón mango plástico 38 mm</t>
  </si>
  <si>
    <t>Cinturón K95 ancho 50 mm</t>
  </si>
  <si>
    <t>KLDK95</t>
  </si>
  <si>
    <t>KLD3550</t>
  </si>
  <si>
    <t>KLD1390</t>
  </si>
  <si>
    <t>Linterna</t>
  </si>
  <si>
    <t>Alicate pelacable automático</t>
  </si>
  <si>
    <t>CURUPAY</t>
  </si>
  <si>
    <t>Sierra 180 mm, centro plano, diente corrido</t>
  </si>
  <si>
    <t>Sierra 180 mm, centro deprimido, diente picoloro</t>
  </si>
  <si>
    <t>Sierra 180 mm, centro plano, diente picoloro</t>
  </si>
  <si>
    <t>Sierra 150x1.5x16, centro plano, diente corrido</t>
  </si>
  <si>
    <t>Sierra 220x1.5x16, centro plano, diente corrido</t>
  </si>
  <si>
    <t>Sierra 300x2x20, centro plano, diente picoloro</t>
  </si>
  <si>
    <t>LÁMPARAS LED</t>
  </si>
  <si>
    <t>WTEL3872</t>
  </si>
  <si>
    <t>WTEL4222</t>
  </si>
  <si>
    <t>Lámpara LED 5W (40W) bajo consumo E27</t>
  </si>
  <si>
    <t>Lámpara LED dicroica c/rosca 3x1W E27 white</t>
  </si>
  <si>
    <t>Cinta métrica x 3m</t>
  </si>
  <si>
    <t>Cinta métrica x 7m</t>
  </si>
  <si>
    <t>DUPLO</t>
  </si>
  <si>
    <t>EVO230TU</t>
  </si>
  <si>
    <t>PLOMADA  200 GS</t>
  </si>
  <si>
    <t>PLOMADA  300 GS</t>
  </si>
  <si>
    <t>PLOMADA  400 GS</t>
  </si>
  <si>
    <t>PLOMADA  500 GS</t>
  </si>
  <si>
    <t>PLOMADA  700 GS</t>
  </si>
  <si>
    <t>PLOMADA 1000 GS</t>
  </si>
  <si>
    <t>TENSOR DOBLE PITON REFOR. 60 M</t>
  </si>
  <si>
    <t>TENSOR DOBLE PITON REFOR. 70 M</t>
  </si>
  <si>
    <t>TENSOR DOBLE PITON REFOR. 80 M</t>
  </si>
  <si>
    <t>TENSOR DOBLE PITON REFOR.100 M</t>
  </si>
  <si>
    <t>TENSOR DOBLE PITON REFOR.120 M</t>
  </si>
  <si>
    <t>ROLDANA DE 16 CM P/SOGA 1`</t>
  </si>
  <si>
    <t>ROLDANA DE 18 CM P/SOGA 1`</t>
  </si>
  <si>
    <t>ROLDANA DE 20 CM P/SOGA 1`</t>
  </si>
  <si>
    <t>TENAZA FORJADA ARMADOR Nº 9</t>
  </si>
  <si>
    <t>TENAZA FORJADA ARMADOR Nº12</t>
  </si>
  <si>
    <t>CUCHARA DE ACERO SOLDADO Nº 8</t>
  </si>
  <si>
    <t>CUCHARA DE ACERO SOLDADO Nº 8R</t>
  </si>
  <si>
    <t>CUCHARA FORJADA ALBAÑIL Nº 7R</t>
  </si>
  <si>
    <t>CUCHARA FORJADA ALBAÑIL Nº 7</t>
  </si>
  <si>
    <t>CUCHARA FORJADA ALBAÑIL Nº 8</t>
  </si>
  <si>
    <t>CUCHARA FORJADA ALBAÑIL Nº 8R</t>
  </si>
  <si>
    <t>CUCHARA FORJADA ALBAÑIL Nº 9</t>
  </si>
  <si>
    <t>CUCHARA FORJADA ALBAÑIL Nº 10</t>
  </si>
  <si>
    <t>CUCHARA DE ACERO SOLDADO Nº 7</t>
  </si>
  <si>
    <t>CORTAFRIO HEXAGONAL 18/21 DE 200 MM</t>
  </si>
  <si>
    <t>CORTAFRIO HEXAGONAL 18/21 DE 250 MM</t>
  </si>
  <si>
    <t>CORTAFRIO HEXAGONAL 18/21 DE 300 MM</t>
  </si>
  <si>
    <t>CORTAFRIO HEXAGONAL 18/21 DE 350 MM</t>
  </si>
  <si>
    <t>CORTAFRIO HEXAGONAL 18/21 DE 400 MM</t>
  </si>
  <si>
    <t>PUNTA HEXAGONAL 18/21 DE 200MM</t>
  </si>
  <si>
    <t>PUNTA HEXAGONAL 18/21 DE 250MM</t>
  </si>
  <si>
    <t>PUNTA HEXAGONAL 18/21 DE 300MM</t>
  </si>
  <si>
    <t>PUNTA HEXAGONAL 18/21 DE 350MM</t>
  </si>
  <si>
    <t>PUNTA HEXAGONAL 18/21 DE 400MM</t>
  </si>
  <si>
    <t>PINZA PICO LORO FORJADA 230 MM</t>
  </si>
  <si>
    <t>PINZA PICO LORO FORJADA DOBLE CREMALLERA 175 MM</t>
  </si>
  <si>
    <t>PINZA PICO LORO FORJADA DOBLE CREMALLERA 250 MM</t>
  </si>
  <si>
    <t>PINZA PICO LORO FORJADA DOBLE CREMALLERA 300 MM</t>
  </si>
  <si>
    <t>PALA FORJADA PTA. CUADRADA CABO CORTO</t>
  </si>
  <si>
    <t>PALA FORJADA PALEAR PTA. CORAZON CABO LARGO</t>
  </si>
  <si>
    <t>PALA FORJADA PUNTEAR P/CESPED C/LARGO</t>
  </si>
  <si>
    <t>PALA ESTAMPADA TIPO POCERA C/LARGO</t>
  </si>
  <si>
    <t>PALA ESTAMPADA PALEAR PTA. CUADRADA CABO CORTO</t>
  </si>
  <si>
    <t>PALA ESTAMPADA PTA. CORAZON CABO CORTO</t>
  </si>
  <si>
    <t>PALA ESTAMPADA CARBONERA NR.5 C/LARGO</t>
  </si>
  <si>
    <t>PALA ESTAMPADA PUNTEAR POCERA CABO CORTO</t>
  </si>
  <si>
    <t>PALA ESTAMPADA PALEAR PTA. CUADRADA CABO LARGO</t>
  </si>
  <si>
    <t>PALA FORJADA PTA. CORAZON CABO CORTO</t>
  </si>
  <si>
    <t>PALA ESTAMPADA PTA. CORAZON CABO LARGO</t>
  </si>
  <si>
    <t>PALA DE CHAPA ESTAMPADA CARBONERA NR.5</t>
  </si>
  <si>
    <t>PALA FORJADA TIPO ESCOCES CABO DE HIERRO CORTO</t>
  </si>
  <si>
    <t>PALA DE CHAPA DE ALUMINIO CABO CORTO</t>
  </si>
  <si>
    <t>PALA FORJADA PALEAR PTA. CUADRADA. CABO DE HIERRO CORTO</t>
  </si>
  <si>
    <t>PALA FORJADA PUNTEAR P/CESPED C/CORTO</t>
  </si>
  <si>
    <t>PALA FORJADA TIPO POCERA C/CORTO</t>
  </si>
  <si>
    <t>PALA FORJADA TIPO POCERA C/LARGO</t>
  </si>
  <si>
    <t>PALA FORJADA PALEAR PTA. CUADRADA C/LARGO</t>
  </si>
  <si>
    <t>AZADA FORJADA CARPIR Nº0</t>
  </si>
  <si>
    <t>AZADA FORJADA CARPIR Nº 1</t>
  </si>
  <si>
    <t>AZADA FORJADA CARPIR Nº 2</t>
  </si>
  <si>
    <t>AZADA FORJADA ALGODONERA Nº 0</t>
  </si>
  <si>
    <t>AZADA FORJADA ALGODONERA Nº 1</t>
  </si>
  <si>
    <t>AZADA FORJADA ALGODONERA Nº 2</t>
  </si>
  <si>
    <t>AZADA FORJADA MENDOCINA 2 LBS</t>
  </si>
  <si>
    <t>AZADA FORJADA MENDOCINA 3 LBS</t>
  </si>
  <si>
    <t>AZADA MENDOCINA 2 LIBRAS C/CABO</t>
  </si>
  <si>
    <t>TIJERA DE PODAR C/TOPE 204MM PINTADA</t>
  </si>
  <si>
    <t>MACHETE LAMINADO Nº 31/14</t>
  </si>
  <si>
    <t>MACHETE LAMINADO Nº 31/18</t>
  </si>
  <si>
    <t>MACHETE LAMINADO Nº 31/20</t>
  </si>
  <si>
    <t>MACHETE LAMINADO Nº 31/22</t>
  </si>
  <si>
    <t>LLAVE ALLEN MANGO `T` 5/16`</t>
  </si>
  <si>
    <t>3231-DEST.PTA RECTA ELECTRICIS Ø5 100MM VAR REV</t>
  </si>
  <si>
    <t>3235-DEST.PTA RECTA ELECTRICIS Ø6 100MM VAR REV</t>
  </si>
  <si>
    <t>EVOL1429- MACHETE TIPO CIRIRI CORNETA DE 20`</t>
  </si>
  <si>
    <t xml:space="preserve">EVOL3660- TIJERA AVIADOR CORTE RECTO DE 10` </t>
  </si>
  <si>
    <t xml:space="preserve">EVOL3661- TIJERA AVIADOR CURVA DERECHA DE 10` </t>
  </si>
  <si>
    <t>CABO P/PICO GHERARDI 0.90 MT</t>
  </si>
  <si>
    <t>CABO P/MAZA PULIDO 0.25 MT</t>
  </si>
  <si>
    <t>CABO P/MAZA PULIDO 0.30 MT</t>
  </si>
  <si>
    <t>CABO P/MAZA PULIDO 0.35 MT</t>
  </si>
  <si>
    <t>CABO P/MAZA PULIDO 0.60 MT</t>
  </si>
  <si>
    <t>CABO P/MAZA PULIDO 0.90MT (5-7KG)</t>
  </si>
  <si>
    <t>CABO P/MARTILLO RECTO 0.25 MT</t>
  </si>
  <si>
    <t>CABO P/MARTILLO RECTO 0.30 MT</t>
  </si>
  <si>
    <t>CABO P/MARTILLO RECTO 0.35 MT</t>
  </si>
  <si>
    <t>CABO P/MARTILLO LABRADO 0.30MT</t>
  </si>
  <si>
    <t>CABO P/MARTILLO LABRADO 0.35MT</t>
  </si>
  <si>
    <t>CABO P/MARTILLO GALPONERO</t>
  </si>
  <si>
    <t>ESCALERA FAMILIAR SIMPLE 3 ESC TIMBO</t>
  </si>
  <si>
    <t>ESCALERA FAMILIAR SIMPLE 4 ESC TIMBO</t>
  </si>
  <si>
    <t>ESCALERA FAMILIAR SIMPLE 5 ESC TIMBO</t>
  </si>
  <si>
    <t>ESCALERA FAMILIAR SIMPLE 6 ESC TIMBO</t>
  </si>
  <si>
    <t>ESCALERA FAMILIAR SIMPLE 7 ESC TIMBO</t>
  </si>
  <si>
    <t>ESCALERA FAMILIAR SIMPLE 8 ESC TIMBO</t>
  </si>
  <si>
    <t>ESCALERA FAMILIAR SIMPLE 9 ESC TIMBO</t>
  </si>
  <si>
    <t>ESCALERA FAMILIAR SIMPLE10 ESC TIMBO</t>
  </si>
  <si>
    <t>ESCALERA FAMILIAR DOBLE 3 ESC. TIMBO</t>
  </si>
  <si>
    <t>ESCALERA FAMILIAR DOBLE 4 ESC. TIMBO</t>
  </si>
  <si>
    <t>ESCALERA FAMILIAR DOBLE 5 ESC. TIMBO</t>
  </si>
  <si>
    <t>ESCALERA FAMILIAR DOBLE 6 ESC. TIMBO</t>
  </si>
  <si>
    <t>ESCALERA FAMILIAR DOBLE 7 ESC. TIMBO</t>
  </si>
  <si>
    <t>ESCALERA FAMILIAR DOBLE 8 ESC. TIMBO</t>
  </si>
  <si>
    <t>ESCALERA FAMILIAR DOBLE 9 ESC. TIMBO</t>
  </si>
  <si>
    <t>ESCALERA FAMILIAR DOBLE10 ESC TIMBO</t>
  </si>
  <si>
    <t>ESCALERA PINTOR 4 ESCALONES TIMBO</t>
  </si>
  <si>
    <t>ESCALERA PINTOR 5 ESCALONES TIMBO</t>
  </si>
  <si>
    <t>ESCALERA PINTOR 6 ESCALONES TIMBO</t>
  </si>
  <si>
    <t>ESCALERA PINTOR 7 ESCALONES TIMBO</t>
  </si>
  <si>
    <t>ESCALERA PINTOR 8 ESCALONES TIMBO</t>
  </si>
  <si>
    <t>ESCALERA PINTOR 9 ESCALONES TIMBO</t>
  </si>
  <si>
    <t>ESCALERA PINTOR 10 ESCALONES TIMBO</t>
  </si>
  <si>
    <t>ESCALERA PINTOR 11 ESCALONES TIMBO</t>
  </si>
  <si>
    <t>ESCALERA PINTOR 12 ESCALONES TIMBO</t>
  </si>
  <si>
    <t>ZARANDA PINO P/ALBAÑIL</t>
  </si>
  <si>
    <t>TAPA MESA 0.70X1.20 MTS</t>
  </si>
  <si>
    <t>TAPA MESA 0.70X1.80 MTS</t>
  </si>
  <si>
    <t>TAPA MESA 0.70X2.40 MTS</t>
  </si>
  <si>
    <t>TAPA MESA 0.70X3.00 MTS</t>
  </si>
  <si>
    <t>PORTA RUEDA INCIDORA</t>
  </si>
  <si>
    <t>TRAZADOR</t>
  </si>
  <si>
    <t>TRONZADOR</t>
  </si>
  <si>
    <t>RUEDA INCIDORA MONTADA</t>
  </si>
  <si>
    <t>TORNILLO DE REGISTRO</t>
  </si>
  <si>
    <t>BARRENADOR</t>
  </si>
  <si>
    <t>403L-LLAVE CRUZ 3 BOCAS 450 MM</t>
  </si>
  <si>
    <t>404L-LLAVE CRUZ 4 BOCAS 450 MM</t>
  </si>
  <si>
    <t>402L-LLAVE CRUZ 2 BOCAS 450 MM</t>
  </si>
  <si>
    <t>101-EXTRACTOR 3 GARRAS Nº 0</t>
  </si>
  <si>
    <t>112-EXTRACTOR 2 GARRAS Nº 1A</t>
  </si>
  <si>
    <t>114-EXTRACTOR GARRAS CORREDIZA</t>
  </si>
  <si>
    <t>102-EXTRACTOR 3 GARRAS Nº 1</t>
  </si>
  <si>
    <t>103-EXTRACTOR 3 GARRAS Nº 2</t>
  </si>
  <si>
    <t>104-EXTRACTOR 3 GARRAS Nº 3</t>
  </si>
  <si>
    <t>105-EXTRACTOR 3 GARRAS Nº 4</t>
  </si>
  <si>
    <t>106-EXTRACTOR 3 GARRAS Nº 5</t>
  </si>
  <si>
    <t>109-EXTRACTOR 2 GARRAS Nº 000A</t>
  </si>
  <si>
    <t>110-EXTRACTOR 2 GARRAS Nº 00A</t>
  </si>
  <si>
    <t>111-EXTRACTOR 2 GARRAS Nº 0A</t>
  </si>
  <si>
    <t>121-EXTRAC. REV. 2 GARRAS NºD1</t>
  </si>
  <si>
    <t>122-EXTRAC. REV. 2 GARRAS NºD2</t>
  </si>
  <si>
    <t>124-EXTRAC.REV.3 GARRAS NºT1</t>
  </si>
  <si>
    <t>125-EXTRAC.REV.3 GARRAS NºT2</t>
  </si>
  <si>
    <t>131-EXTRAC.C/EXT.REG. 2 GARRAS</t>
  </si>
  <si>
    <t>132-EXTRAC.C/EXT. REG.2 GARRAS</t>
  </si>
  <si>
    <t>134-EXTRAC.C/EXT.REG.3 GARRAS</t>
  </si>
  <si>
    <t>135-EXTRAC.C/EXT.REG. 3 GARRAS</t>
  </si>
  <si>
    <t>1002-PERCUTOR A GOLPE</t>
  </si>
  <si>
    <t>1003-PUENTE UNIVERSAL</t>
  </si>
  <si>
    <t>1012-EXTRAC.ROD.INTERIOR 12 MM</t>
  </si>
  <si>
    <t>1015-EXTRAC.ROD.INTERIOR 15 MM</t>
  </si>
  <si>
    <t>1017-EXTRAC.ROD.INTERIOR 17 MM</t>
  </si>
  <si>
    <t>1020-EXTRAC.ROD.INTERIOR 20 MM</t>
  </si>
  <si>
    <t>1025-EXTRAC.ROD.INTERIOR 25 MM</t>
  </si>
  <si>
    <t>1001-KIT EXTRACTOR ROD.INTERIO</t>
  </si>
  <si>
    <t>DUCHA CON BRAZO MOVIL DE LUJO CROMADA</t>
  </si>
  <si>
    <t>ZOCALO FIJO STANDARD 80 CM</t>
  </si>
  <si>
    <t>ZOCALO CEPILLO 70 CM</t>
  </si>
  <si>
    <t>ZOCALO CEPILLO  100 CM</t>
  </si>
  <si>
    <t>BARRAL EXTENSIBLE PLATEADO</t>
  </si>
  <si>
    <t>BARRAL EXTENSIBLE BLANCO</t>
  </si>
  <si>
    <t>BARRAL EXT. ESTRIADO 1.10-1.90 BLANCO</t>
  </si>
  <si>
    <t>EVOL2150- ADAPTADOR SDS PLUS</t>
  </si>
  <si>
    <t>EVOL3185- CANDADO CON COMBINACION DE 35 MM</t>
  </si>
  <si>
    <t>EVOL1160- ESCUADRA CARPINTERO ALUM. 30 CM C/NIVEL</t>
  </si>
  <si>
    <t>EVOL1165- ESCUADRA CARPINTERO ALUM. 40 CM C/NIVEL</t>
  </si>
  <si>
    <t>EVOL1571- TIJERA CORTA RAMA</t>
  </si>
  <si>
    <t>DISCO DIAMANTADO 230 X22 SEGMENTADO BASIC</t>
  </si>
  <si>
    <t>ADAPTADOR PARA AMOLADORA ANGULAR 42X22</t>
  </si>
  <si>
    <t>RUEDA RECTA 10A 150X19X19 G.24</t>
  </si>
  <si>
    <t>RUEDA RECTA 10A 150X25X19 G.24</t>
  </si>
  <si>
    <t>RUEDA RECTA 10A 150X19X19 G.36</t>
  </si>
  <si>
    <t>RUEDA RECTA 10A 150X25X19 G.36</t>
  </si>
  <si>
    <t>RUEDA RECTA 10A 150X19X19 G.46</t>
  </si>
  <si>
    <t>RUEDA RECTA 10A 150X25X19 G.46</t>
  </si>
  <si>
    <t>RUEDA RECTA 10A 150X19X19 G.60</t>
  </si>
  <si>
    <t>RUEDA RECTA 10A 150X25X19 G.60</t>
  </si>
  <si>
    <t>RUEDA RECTA 10A 150X19X19 G.80</t>
  </si>
  <si>
    <t>RUEDA RECTA 10A 150X25X19 G.80</t>
  </si>
  <si>
    <t>RUEDA RECTA 10A 175X19X19 G.24</t>
  </si>
  <si>
    <t>RUEDA RECTA 10A 175X25X19 G.24</t>
  </si>
  <si>
    <t>RUEDA RECTA 10A 175X19X19 G.36</t>
  </si>
  <si>
    <t>RUEDA RECTA 10A 175X25X19 G.36</t>
  </si>
  <si>
    <t>RUEDA RECTA 10A 175X19X19 G.46</t>
  </si>
  <si>
    <t>RUEDA RECTA 10A 175X25X19 G.46</t>
  </si>
  <si>
    <t>RUEDA RECTA 10A 175X19X19 G.60</t>
  </si>
  <si>
    <t>RUEDA RECTA 10A 175X25X19 G.60</t>
  </si>
  <si>
    <t>RUEDA RECTA 10A 175X19X19 G.80</t>
  </si>
  <si>
    <t>RUEDA RECTA 10A 175X25X19 G.80</t>
  </si>
  <si>
    <t>RUEDA RECTA 10A 200X19X19 G.24</t>
  </si>
  <si>
    <t>RUEDA RECTA 10A 200X25X19 G.24</t>
  </si>
  <si>
    <t>RUEDA RECTA 10A 200X19X19 G.36</t>
  </si>
  <si>
    <t>RUEDA RECTA 10A 200X25X19 G.36</t>
  </si>
  <si>
    <t>RUEDA RECTA 10A 200X19X19 G.46</t>
  </si>
  <si>
    <t>RUEDA RECTA 10A 200X25X19 G.46</t>
  </si>
  <si>
    <t>RUEDA RECTA 10A 200X19X19 G.60</t>
  </si>
  <si>
    <t>RUEDA RECTA 10A 200X25X19 G.60</t>
  </si>
  <si>
    <t>RUEDA RECTA 10A 200X19X19 G.80</t>
  </si>
  <si>
    <t>RUEDA RECTA 10A 200X25X19 G.80</t>
  </si>
  <si>
    <t>RUEDA RECTA 10A 250X25X32 G.24</t>
  </si>
  <si>
    <t>RUEDA RECTA 10A 250X32X32 G.24</t>
  </si>
  <si>
    <t>RUEDA RECTA 10A 250X38X32 G.24</t>
  </si>
  <si>
    <t>RUEDA RECTA 10A 250X50X32 G.24</t>
  </si>
  <si>
    <t>RUEDA RECTA 10A 250X25X32 G.36</t>
  </si>
  <si>
    <t>RUEDA RECTA 10A 250X32X32 G.36</t>
  </si>
  <si>
    <t>RUEDA RECTA 10A 250X38X32 G.36</t>
  </si>
  <si>
    <t>RUEDA RECTA 10A 250X50X32 G.36</t>
  </si>
  <si>
    <t>RUEDA RECTA 10A 250X25X32 G.46</t>
  </si>
  <si>
    <t>RUEDA RECTA 10A 250X32X32 G.46</t>
  </si>
  <si>
    <t>RUEDA RECTA 10A 250X38X32 G.46</t>
  </si>
  <si>
    <t>RUEDA RECTA 10A 250X50X32 G.46</t>
  </si>
  <si>
    <t>RUEDA RECTA 10A 250X25X32 G.60</t>
  </si>
  <si>
    <t>RUEDA RECTA 10A 300X38X38 G.24</t>
  </si>
  <si>
    <t>RUEDA RECTA 10A 300X50X38 G.24</t>
  </si>
  <si>
    <t>RUEDA RECTA 10A 300X32X38 G.24</t>
  </si>
  <si>
    <t>RUEDA RECTA 10A 300X38X38 G.36</t>
  </si>
  <si>
    <t>RUEDA RECTA 10A 300X50X38 G.36</t>
  </si>
  <si>
    <t>RUEDA RECTA 10A 300X32X38 G.36</t>
  </si>
  <si>
    <t>RUEDA RECTA 10A 300X38X38 G.46</t>
  </si>
  <si>
    <t>RUEDA RECTA 10A 300X50X38 G.46</t>
  </si>
  <si>
    <t>RUEDA RECTA 10A 350X38X38 G.24</t>
  </si>
  <si>
    <t>RUEDA RECTA 10A 350X50X38 G.24</t>
  </si>
  <si>
    <t>RUEDA RECTA 10A 350X50X38 G.36</t>
  </si>
  <si>
    <t>RUEDA RECTA 10A 350X38X38 G.46</t>
  </si>
  <si>
    <t>RUEDA RECTA 10A 350X50X38 G.46</t>
  </si>
  <si>
    <t>RUEDA RECTA 10A 125X19X19 G.36</t>
  </si>
  <si>
    <t>RUEDA RECTA 10A 125X19X19 G.46</t>
  </si>
  <si>
    <t>RUEDA RECTA 10A 125X19X19 G.60</t>
  </si>
  <si>
    <t>RUEDA RECTA 10A 125X19X19 G.80</t>
  </si>
  <si>
    <t>RUEDA RECTA C 150X19X19 G.60</t>
  </si>
  <si>
    <t>RUEDA RECTA C 150X19X19 G.80</t>
  </si>
  <si>
    <t>RUEDA RECTA C 150X19X19 G.100</t>
  </si>
  <si>
    <t>RUEDA RECTA C 150X25X19 G.60</t>
  </si>
  <si>
    <t>RUEDA RECTA C 150X25X19 G.80</t>
  </si>
  <si>
    <t>RUEDA RECTA C 150X25X19 G.100</t>
  </si>
  <si>
    <t>RUEDA RECTA C 150X25X19 G.120</t>
  </si>
  <si>
    <t>RUEDA RECTA C 175X19X19 G.60</t>
  </si>
  <si>
    <t>RUEDA RECTA C 175X19X19 G.80</t>
  </si>
  <si>
    <t>RUEDA RECTA C 175X19X19 G.100</t>
  </si>
  <si>
    <t>RUEDA RECTA C 175X19X19 G.120</t>
  </si>
  <si>
    <t>RUEDA RECTA C 175X25X19 G.60</t>
  </si>
  <si>
    <t>RUEDA RECTA C 175X25X19 G.80</t>
  </si>
  <si>
    <t>RUEDA RECTA C 175X25X19 G.100</t>
  </si>
  <si>
    <t>RUEDA RECTA C 200X19X19 G.60</t>
  </si>
  <si>
    <t>RUEDA RECTA C 200X19X19 G.80</t>
  </si>
  <si>
    <t>RUEDA RECTA C 200X19X19 G.100</t>
  </si>
  <si>
    <t>RUEDA RECTA C 200X19X19 G.120</t>
  </si>
  <si>
    <t>RUEDA RECTA C 200X25X19 G.60</t>
  </si>
  <si>
    <t>RUEDA RECTA C 200X25X19 G.80</t>
  </si>
  <si>
    <t>RUEDA RECTA C 200X25X19 G.100</t>
  </si>
  <si>
    <t>RUEDA RECTA C 200X25X19 G.120</t>
  </si>
  <si>
    <t>LIPA2BLIN -GAFAS POLICARBONATO INCOLORO (GR/AZ) AR-AE-UV400</t>
  </si>
  <si>
    <t>BRAV2JA - GAFAS POLICARBONATO AMARILLO AR-UV400</t>
  </si>
  <si>
    <t>BRAV2FU - GAFAS POLICARBARBONATO AHUMADO AR-UV400</t>
  </si>
  <si>
    <t>BRAV2IN - GAFAS POLICARBONATO INCOLORO AR-UV400</t>
  </si>
  <si>
    <t>KILIMGRIN -GAFAS POLICARBONATO INCOLORO AR-UV400</t>
  </si>
  <si>
    <t>KILIMGRINAB - GAFAS POLICARBONATO INCOLORO  AR-AE-UV400</t>
  </si>
  <si>
    <t>KILIMNOFU100 -GAFAS POLICARBONATO AHUMADO AR-UV400</t>
  </si>
  <si>
    <t>PITO2IN - GAFAS VISITA POLICARBONATO INCOLORO AR-UV400</t>
  </si>
  <si>
    <t>LUCERNEIN100 - GAFAS VISITA POLICARBONATO INCOLORO UV400</t>
  </si>
  <si>
    <t>RUIZ1VI - ANTIPARRAS GRIS POLICARBONATO INCOLORO</t>
  </si>
  <si>
    <t>YASMAGJ - PROTECTOR AUDITIVO VINCHA PLEGABLE SNR 32DB(GR/AM)</t>
  </si>
  <si>
    <t>SPA3BL - PROTECTOR AUDITIVO VINCHA SNR 28 DB (AZ/NEG)</t>
  </si>
  <si>
    <t>VV750 GUANTE TEJIDO EN POLIAMIDA HERCULE NEGRO Nº9</t>
  </si>
  <si>
    <t>VE730OR GUANTE TEJIDO AMARILLO Y NARANJA Nº8 GALGA 10</t>
  </si>
  <si>
    <t>VE730OR GUANTE TEJIDO AMARILLO Y NARANJA Nº9 GALGA 10</t>
  </si>
  <si>
    <t>VE730OR GUANTE TEJIDO AMARILLO Y NARANJA Nº10 GALGA 10</t>
  </si>
  <si>
    <t>VE801VE GUANTE NITRILO VERDE FLOCADO LONG 33CM Nº8</t>
  </si>
  <si>
    <t>VE801VE GUANTE NITRILO VERDE FLOCADO LONG 33CM Nº10</t>
  </si>
  <si>
    <t>VV910JA09 GUANTES ANTI-SHOCK ALTAS PRESTACIONES Nº9</t>
  </si>
  <si>
    <t>VV910JA10 GUANTES ANTI-SHOCK ALTAS PRESTACIONES Nº10</t>
  </si>
  <si>
    <t>VV910JA11 GUANTES ANTI-SHOCK ALTAS PRESTACIONES Nº11</t>
  </si>
  <si>
    <t>VV904JA10 GUANTES ANTI-SHOCK REFORZADO Nº10</t>
  </si>
  <si>
    <t>VV904JA11 GUANTES ANTI-SHOCK REFORZADO Nº11</t>
  </si>
  <si>
    <t>DT215GT - MAMELUCO C/CAPUCHA - 50 GR/M2 (L)</t>
  </si>
  <si>
    <t>VE630GR GUANTE POLIESTER GRIS Y NEGRO Nº9 GALGA 13</t>
  </si>
  <si>
    <t>VE630GR GUANTE POLIESTER GRIS Y NEGRO Nº10 GALGA13</t>
  </si>
  <si>
    <t>MA305JAGT2 ABRIGO DE LLUVIA AMARILLO (L)</t>
  </si>
  <si>
    <t>MA305JAXG2 ABRIGO DE LLUVIA AMARILLO (XL)</t>
  </si>
  <si>
    <t>CINTA REFRIG.C/ADH.70X20X0.13 MM</t>
  </si>
  <si>
    <t>CINTA REFRIG.S/ADH.70X20X0.10 MM</t>
  </si>
  <si>
    <t>CINTA SILO-BOLSA 70MM X9M X0.13MM</t>
  </si>
  <si>
    <t>CINTA EPR AUTOSOLDABLE 19X0.76X4.57 MT</t>
  </si>
  <si>
    <t>CINTA EPR AUTOSOLDABLE 19X0.76X9.14 MT</t>
  </si>
  <si>
    <t>CINTA ANTIDESLIZANTE 25MM X 5M</t>
  </si>
  <si>
    <t>CINTA DE PAPEL BLANCO 12MM X 50M TACSA</t>
  </si>
  <si>
    <t>CINTA DE PAPEL BLANCO 18MM X 50M TACSA</t>
  </si>
  <si>
    <t>CINTA DE PAPEL BLANCO 24MM X 50M TACSA</t>
  </si>
  <si>
    <t>CINTA DE PAPEL BLANCO 36MM X 50M TACSA</t>
  </si>
  <si>
    <t>CINTA DE PAPEL BLANCO 48MM X 50M TACSA</t>
  </si>
  <si>
    <t>CINTA DE PAPEL AZUL 12MM X 50M TACSA</t>
  </si>
  <si>
    <t>CINTA DE PAPEL AZUL 18MM X 50M TACSA</t>
  </si>
  <si>
    <t>CINTA DE PAPEL AZUL 24MM X 50M TACSA</t>
  </si>
  <si>
    <t>CINTA DE PAPEL AZUL 36MM X 50M TACSA</t>
  </si>
  <si>
    <t>CINTA DE PAPEL AZUL 48MM X 50M TACSA</t>
  </si>
  <si>
    <t>CARRETEL ESTAÑO X 1KG 40%</t>
  </si>
  <si>
    <t>BS200-AR LIJADORA DE PALMA 1/4 200 W</t>
  </si>
  <si>
    <t xml:space="preserve">EVOL0135- CUTTER METALICO TRAPEZOIDAL </t>
  </si>
  <si>
    <t>BOTA INDUSTRIAL CAMPERA Nº 43</t>
  </si>
  <si>
    <t>BOTA INDUSTRIAL CAMPERA Nº 42</t>
  </si>
  <si>
    <t>BOTA INDUSTRIAL CAMPERA Nº 41</t>
  </si>
  <si>
    <t>BOTA INDUSTRIAL CAMPERA Nº 40</t>
  </si>
  <si>
    <t>BOTA INDUSTRIAL CAMPERA Nº 39</t>
  </si>
  <si>
    <t>ROLLO CINTA TEFLON 1X20MT A.D</t>
  </si>
  <si>
    <t>EVOL0126- JUEGO MECHA PALETA MADERA X 6 PIEZAS</t>
  </si>
  <si>
    <t>EVOL0132- CORTAVIDRIOS T/JOBO</t>
  </si>
  <si>
    <t>EVOL2135- CUTTER METALICO TRAPEZOIDAL NAVAJA C/5 HOJAS</t>
  </si>
  <si>
    <t>MYR5806- LLAVE T STANDARD 6MM</t>
  </si>
  <si>
    <t>MYR5807- LLAVE T STANDARD 7MM</t>
  </si>
  <si>
    <t>MYR5808- LLAVE T STANDARD 8MM</t>
  </si>
  <si>
    <t>MYR5809- LLAVE T STANDARD 9MM</t>
  </si>
  <si>
    <t>MYR5810- LLAVE T STANDARD 10MM</t>
  </si>
  <si>
    <t>EVOL0033- HACHITA CAMPING COMUN 600 GR</t>
  </si>
  <si>
    <t>EVOL0016- PINZA ROSARIO C/CORTE AISLADA</t>
  </si>
  <si>
    <t>EVOL0060- REGLA ACERO INOXIDABLE X 30CM</t>
  </si>
  <si>
    <t>EVOL0017- ARCO SIERRA CROMADO</t>
  </si>
  <si>
    <t>EVOL0077- CANDADO BRONCE PESADO 30 MM</t>
  </si>
  <si>
    <t>EVOL0078- CANDADO BRONCE PESADO 40 MM</t>
  </si>
  <si>
    <t>EVOL0079- CANDADO BRONCE PESADO 50 MM</t>
  </si>
  <si>
    <t>EVOL0111- ARCO DE SIERRA CON MANGO PLASTICO</t>
  </si>
  <si>
    <t>EVOL1960- LLAVE MANDRIL 10MM</t>
  </si>
  <si>
    <t>EVOL1970- LLAVE MANDRIL 13MM</t>
  </si>
  <si>
    <t>EVOL0056- LLAVE BIDET PARA LAVATORIO</t>
  </si>
  <si>
    <t>EVOL2020- NIVEL MAGNETICO 45CM</t>
  </si>
  <si>
    <t>EVOL2025- NIVEL MAGNETICO 60CM</t>
  </si>
  <si>
    <t>EVOL3880- TENSOR DE ACERO  60MM</t>
  </si>
  <si>
    <t>EVOL3900- TENSOR DE ACERO  80MM</t>
  </si>
  <si>
    <t>EVOL3910- TENSOR DE ACERO 100MM</t>
  </si>
  <si>
    <t>EVOL3920- TENSOR DE ACERO 120MM</t>
  </si>
  <si>
    <t>EVOL0068- PLOMADA TRAZADORA (CHOCLA)</t>
  </si>
  <si>
    <t>EVOL3420- ARCO DE SIERRA 12 P CORTE RECTO Y A 45º</t>
  </si>
  <si>
    <t>EVOL1246- JUEGO LLAVES ALLEN ESFERICAS-SERIE CORTA</t>
  </si>
  <si>
    <t>EVOL3630- SERRUCHO CARPINTERO CABO DE MADERA 24 P</t>
  </si>
  <si>
    <t>EVOL0211 - JUEGO LLAVES TORX 9 PIEZAS</t>
  </si>
  <si>
    <t>EVOL0021- MARTILLO CARPINTERO Nº18</t>
  </si>
  <si>
    <t>EVOL0022- MARTILLO CARPINTERO Nº20</t>
  </si>
  <si>
    <t>EVOL0023- MARTILLO CARPINTERO Nº22</t>
  </si>
  <si>
    <t>EVOL0024- MARTILLO CARPINTERO Nº25</t>
  </si>
  <si>
    <t>CANILLA METALICA 1`</t>
  </si>
  <si>
    <t>EVOL1750- LLAVE CAÑO PROFESIONAL 11/2</t>
  </si>
  <si>
    <t>EVOL1760- LLAVE CAÑO PROFESIONAL 2</t>
  </si>
  <si>
    <t>EVOL0209- SOGA REMOLQUE</t>
  </si>
  <si>
    <t>EVOL0188- TIJERA ESQUILAR TIPO BIGORNIA</t>
  </si>
  <si>
    <t>EVOL0109- JUEGO X4 SOPORTE ESPEJO</t>
  </si>
  <si>
    <t>EVOL0183- ESLINGA BICICLETA CON CERRADURA</t>
  </si>
  <si>
    <t>EVOL3700- PLOMADA ALBAÑIL 200GS</t>
  </si>
  <si>
    <t>EVOL3710- PLOMADA ALBAÑIL 300GS</t>
  </si>
  <si>
    <t>EVOL3720- PLOMADA ALBAÑIL 400GS</t>
  </si>
  <si>
    <t>EVOL3730- PLOMADA ALBAÑIL 500GS</t>
  </si>
  <si>
    <t>EVOL3740- PLOMADA ALBAÑIL 700GS</t>
  </si>
  <si>
    <t>EVOL3750- PLOMADA ALBAÑIL 1000GS</t>
  </si>
  <si>
    <t>EVOL1745- JUEGO DE GUBIAS 6 PIEZAS</t>
  </si>
  <si>
    <t>EVOL0163- ESCUADRA CARPINTERO 30 CM</t>
  </si>
  <si>
    <t>EVOL0232- ESCUADRA CARPINTERO 40 CM</t>
  </si>
  <si>
    <t>EVOL1096- PINZA PARA MAZA 300 AMPER</t>
  </si>
  <si>
    <t>EVOL1097- PINZA PARA MAZA 500 AMPER</t>
  </si>
  <si>
    <t>EVOL4224- JUEGO DESTORN. PROFES.PH 6PZ MANGO ANAT.</t>
  </si>
  <si>
    <t>EVOL0176-TESTER DIGITAL PROFESIONAL MODELO DT9205A</t>
  </si>
  <si>
    <t>EVOL0096- PINZA PORTAELECTRODOS 300 AMP</t>
  </si>
  <si>
    <t>EVOL0097- PINZA PORTAELECTRODOS 500 AMP</t>
  </si>
  <si>
    <t>EVOL0330- CEPILLO ACERO C/CABO 4X19</t>
  </si>
  <si>
    <t>EVOL0340- CEPILLO ACERO RECTANGULAR 6X19</t>
  </si>
  <si>
    <t>EVOL0253- CANDADO BRONCE PESADO 60 MM</t>
  </si>
  <si>
    <t>EVOL1500- CANDADO MACIZO ESPECIAL 60 MM</t>
  </si>
  <si>
    <t>EVOL1510- CANDADO MACIZO ESPECIAL 80 MM</t>
  </si>
  <si>
    <t>EVOL1430- MACHETE CIRIRI CORNETA DE 22P</t>
  </si>
  <si>
    <t>EVOL1710- PORTA HERRAMIENTAS Nº2 MULTIUSO</t>
  </si>
  <si>
    <t>EVOL3210- ANTEOJO POLICARBONATO TRANSPARENTE</t>
  </si>
  <si>
    <t>EVOL3220- ANTEOJO POLICARBONATO AMARILLO</t>
  </si>
  <si>
    <t>EVOL3230- ANTEOJO POLICARBONATO VERDE</t>
  </si>
  <si>
    <t>EVOL3240- ANTEOJO POLICARBONATO NEGRO</t>
  </si>
  <si>
    <t>EVOL0222- HACHITA CAMPING 600GRS (NORMA DIN EUROPEA)</t>
  </si>
  <si>
    <t>EVOL1740- JUEGO FORMONES 4U (EN BLISTER)</t>
  </si>
  <si>
    <t>EVOL1484- JUEGO LLAVES TORX X 9 PZ - SERIE LARGA</t>
  </si>
  <si>
    <t>EVOL1850- PRENSA G SUPER REFORZADA 2 DUBAI</t>
  </si>
  <si>
    <t>EVOL1860- PRENSA G SUPER REFORZADA 3 DUBAI</t>
  </si>
  <si>
    <t>EVOL1870- PRENSA G SUPER REFORZADA 4 DUBAI</t>
  </si>
  <si>
    <t>EVOL1880- PRENSA G SUPER REFORZADA 5 DUBAI</t>
  </si>
  <si>
    <t>EVOL4245- MECHA PALETA 3 PUNTAS 7/16</t>
  </si>
  <si>
    <t>EVOL1197- MOSQUETON CON ABRE BOTELLAS Y 2 DESTORNILLADORES</t>
  </si>
  <si>
    <t>MYR1920- LLAVE COMBINADA KETTLER 8 MM</t>
  </si>
  <si>
    <t>EVOL1925- LLAVE COMBINADA KETTLER 13 MM</t>
  </si>
  <si>
    <t>EVOL1926- LLAVE COMBINADA KETTLER 14 MM</t>
  </si>
  <si>
    <t>MYR1927- LLAVE COMBINADA KETTLER 15 MM</t>
  </si>
  <si>
    <t>MYR1928- LLAVE COMBINADA KETTLER 16 MM</t>
  </si>
  <si>
    <t>MYR1930- LLAVE COMBINADA KETTLER 18 MM</t>
  </si>
  <si>
    <t>MYR1936- LLAVE COMBINADA KETTLER 24 MM</t>
  </si>
  <si>
    <t>EVOL3110- CANDADO BRONCEADO DUBAI 20MM</t>
  </si>
  <si>
    <t>EVOL3120- CANDADO BRONCEADO DUBAI 25MM</t>
  </si>
  <si>
    <t>EVOL3130- CANDADO BRONCEADO DUBAI 32MM</t>
  </si>
  <si>
    <t>EVOL3140- CANDADO BRONCEADO DUBAI 38MM</t>
  </si>
  <si>
    <t>EVOL3150- CANDADO BRONCEADO DUBAI 50MM</t>
  </si>
  <si>
    <t>EVOL3160- CANDADO BRONCEADO DUBAI 63MM</t>
  </si>
  <si>
    <t>TERMINAL 3/8 COMPLETO</t>
  </si>
  <si>
    <t>C115- QUEMADOR</t>
  </si>
  <si>
    <t>F100- QUEMADOR</t>
  </si>
  <si>
    <t>QR2000-QUEMADOR</t>
  </si>
  <si>
    <t>QR2500-QUEMADOR</t>
  </si>
  <si>
    <t>MARTILLO DE COBRE DE 70 GS</t>
  </si>
  <si>
    <t>IRWIN</t>
  </si>
  <si>
    <t>802-PRENSAS TIPO G 3 `</t>
  </si>
  <si>
    <t>810-PRENSA MULTIUSO 50 MM.</t>
  </si>
  <si>
    <t>811-PRENSA MULTIUSO 70 MM</t>
  </si>
  <si>
    <t>812-PRENSA MULTIUSO 100 MM.</t>
  </si>
  <si>
    <t>BANQUITO APILABLE BLANCO</t>
  </si>
  <si>
    <t>BANQUITO APILABLE NEGRO</t>
  </si>
  <si>
    <t>CUCHARIN YESERO Nº 9  6X8 CM</t>
  </si>
  <si>
    <t>CUCHARIN YESERO Nº 9  8X10 CM</t>
  </si>
  <si>
    <t>CUCHARIN YESERO Nº 9  10X12 CM</t>
  </si>
  <si>
    <t>LLANA DENTADA PROF. Nº 16 3X3</t>
  </si>
  <si>
    <t>LLANA DENTADA PROF. Nº 16 4X12</t>
  </si>
  <si>
    <t>LLANA DENTADA PROF. Nº 16 6X6</t>
  </si>
  <si>
    <t>LLANA DENTADA PROF. Nº 16 9X9</t>
  </si>
  <si>
    <t>RASQUETA Nº 17  5 CM</t>
  </si>
  <si>
    <t>RASQUETA Nº 17  7 CM</t>
  </si>
  <si>
    <t>RASQUETA Nº 17 10 CM</t>
  </si>
  <si>
    <t>ARGOLLA P/GUADAÑA Nº 15</t>
  </si>
  <si>
    <t>SP/HEXAGONAL COJINETE P/PVC 1</t>
  </si>
  <si>
    <t>SG/4 SEGURO</t>
  </si>
  <si>
    <t>SP2 COJINETE REDONDO P/PVC ROSCA DESTALONADA 2</t>
  </si>
  <si>
    <t>SG/5 COJINETE PASO GAS ROSCA DESTALONADA 2</t>
  </si>
  <si>
    <t>901-CERRADURA EMBUTIR 65X140MM</t>
  </si>
  <si>
    <t>1001-CERRADURA EMBUTIR 165X140MM</t>
  </si>
  <si>
    <t>710-CERRADURA ESPECIAL 40X178 6 SEGUROS DE HIERRO</t>
  </si>
  <si>
    <t>715-CERRADURA ANGOSTA 38X132 4 COMB</t>
  </si>
  <si>
    <t>904-CERROJO EMBUTIR CAJA 65X80</t>
  </si>
  <si>
    <t>908-CERRADURA EMBUTIR CAJA 70X145</t>
  </si>
  <si>
    <t>PASTA ESMERILAR Nº 360 FINA</t>
  </si>
  <si>
    <t>PASTA ESMERILAR Nº 362 GRUESA</t>
  </si>
  <si>
    <t>AFILADOR DE CUCHILLOS</t>
  </si>
  <si>
    <t>KIT DE SOPORTE AVOS</t>
  </si>
  <si>
    <t>805-CINTA MINI PILON X 5 MTS.</t>
  </si>
  <si>
    <t>810-CINTA MINI PILON X 10 MTS.</t>
  </si>
  <si>
    <t>815-CINTA MINI PILON X 15 MTS.</t>
  </si>
  <si>
    <t>820-CINTA MINI PILON X 20 MTS.</t>
  </si>
  <si>
    <t>825-CINTA MINI PILON X 25 MTS.</t>
  </si>
  <si>
    <t>400/1- AZADA ALGODONERA 195 MM</t>
  </si>
  <si>
    <t>MARTILLO GALPONERO</t>
  </si>
  <si>
    <t>TIJERA DE PODA J3000</t>
  </si>
  <si>
    <t>ESCUADRA ALBAÑIL HIERRO 30 CM</t>
  </si>
  <si>
    <t>ESCUADRA ALBAÑIL HIERRO 40 CM</t>
  </si>
  <si>
    <t>ESCUADRA ALBAÑIL HIERRO 50 CM</t>
  </si>
  <si>
    <t>ESCUADRA ALBAÑIL HIERRO 60 CM</t>
  </si>
  <si>
    <t>ESCUADRA ALBAÑIL HIERRO 70 CM</t>
  </si>
  <si>
    <t>GRINFA FORJADA 6 MM</t>
  </si>
  <si>
    <t>GRINFA FORJADA 8 MM</t>
  </si>
  <si>
    <t>GRINFA FORJADA 10 MM</t>
  </si>
  <si>
    <t>GRINFA FORJADA 12 MM</t>
  </si>
  <si>
    <t>GRINFA FORJADA 14 MM</t>
  </si>
  <si>
    <t>GRINFA FORJADA 16 MM</t>
  </si>
  <si>
    <t>GRINFA FORJADA 18 MM</t>
  </si>
  <si>
    <t>GRINFA FORJADA 20 MM</t>
  </si>
  <si>
    <t>GRINFA FORJADA 22 MM</t>
  </si>
  <si>
    <t>PUNTA HEXAGONAL 19X200 MM</t>
  </si>
  <si>
    <t>PUNTA HEXAGONAL 19X250 MM</t>
  </si>
  <si>
    <t>PUNTA HEXAGONAL 19X300 MM</t>
  </si>
  <si>
    <t>PUNTA HEXAGONAL 19X350 MM</t>
  </si>
  <si>
    <t>PUNTA HEXAGONAL 19X400 MM</t>
  </si>
  <si>
    <t>BARRETA SACA CLAVOS 19X400 MM</t>
  </si>
  <si>
    <t>BARRETA SACA CLAVOS 19X500 MM</t>
  </si>
  <si>
    <t>BARRETA SACA CLAVOS 19X600 MM</t>
  </si>
  <si>
    <t>BARRETA SACA CLAVOS 19X700 MM</t>
  </si>
  <si>
    <t>BARRETA INDUSTRIAL 32X1800 MM</t>
  </si>
  <si>
    <t>MARTILLO CARPINTERO Nº 16</t>
  </si>
  <si>
    <t>MARTILLO CARPINTERO Nº 18</t>
  </si>
  <si>
    <t>MARTILLO CARPINTERO Nº 20</t>
  </si>
  <si>
    <t>MARTILLO CARPINTERO Nº 22</t>
  </si>
  <si>
    <t>MARTILLO CARPINTERO Nº 25</t>
  </si>
  <si>
    <t>MARTILLO CARPINTERO Nº 28</t>
  </si>
  <si>
    <t>MARTILLO CARPINTERO Nº 30</t>
  </si>
  <si>
    <t>MARTILLO BOLITA 100 GRS.</t>
  </si>
  <si>
    <t>MARTILLO BOLITA 200 GRS.</t>
  </si>
  <si>
    <t>MARTILLO BOLITA 300 GRS.</t>
  </si>
  <si>
    <t>MARTILLO BOLITA 400 GRS.</t>
  </si>
  <si>
    <t>MARTILLO BOLITA 500 GRS.</t>
  </si>
  <si>
    <t>MARTILLO BOLITA 700 GRS.</t>
  </si>
  <si>
    <t>MARTILLO BOLITA 800 GRS.</t>
  </si>
  <si>
    <t>MARTILLO BOLITA 1 KG.</t>
  </si>
  <si>
    <t>MARTILLO GALPONERO APROX.650 G</t>
  </si>
  <si>
    <t>HACHA VIZCAINA FORJADA 600 GRS</t>
  </si>
  <si>
    <t>MAZA ALBAÑIL OCTOGONAL 500 GRS</t>
  </si>
  <si>
    <t>MAZA ALBAÑIL OCTOGONAL 800 GRS</t>
  </si>
  <si>
    <t>MAZA ALBAÑIL OCTOGONAL 1 KG</t>
  </si>
  <si>
    <t>MAZA ALBAÑIL OCTOGONAL 2 KG</t>
  </si>
  <si>
    <t>MAZA ALBAÑIL OCTOGONAL 3 KG</t>
  </si>
  <si>
    <t>GRINFA FORJADA 25 MM</t>
  </si>
  <si>
    <t>GRINFA FORJADA 28 MM</t>
  </si>
  <si>
    <t>GRINFA FORJADA 30 MM</t>
  </si>
  <si>
    <t>MAZA ALBAÑIL OCTOGONAL 4 KG</t>
  </si>
  <si>
    <t>MAZA ALBAÑIL OCTOGONAL 5 KG</t>
  </si>
  <si>
    <t>MAZA ALBAÑIL OCTOGONAL 6 KG</t>
  </si>
  <si>
    <t>MAZA ALBAÑIL OCTOGONAL 8 KG</t>
  </si>
  <si>
    <t>MAZA ALBAÑIL OCTOGONAL 10 KG</t>
  </si>
  <si>
    <t>BSL100-LA REFLECTOR LED</t>
  </si>
  <si>
    <t>BDA5005E- 5 MECHAS PERC/MAMP</t>
  </si>
  <si>
    <t>U1312 BONETE Ø7 100%CUERO/LANA</t>
  </si>
  <si>
    <t>BDAU1000 KIT DE CORTAR Y LIJAR</t>
  </si>
  <si>
    <t>SB12S-AR BATERIA 12V - 1.5 AH</t>
  </si>
  <si>
    <t>DC9071 BATERIA 12 VOLTS</t>
  </si>
  <si>
    <t>DE0881-XJ TRIPODE PARA LASER DW087</t>
  </si>
  <si>
    <t>D26411-AR PISTOLA CALOR 1500W</t>
  </si>
  <si>
    <t>D25602K MAX-ROTOMARTILLO 1250W</t>
  </si>
  <si>
    <t>DT7507-QZ SET 9 TUBOS IMPACTO</t>
  </si>
  <si>
    <t>DW23E-MANDRIL 13MM.ROSCA 3/8`H</t>
  </si>
  <si>
    <t>DT8088-QZ PUNTA ANGOSTA 25X600</t>
  </si>
  <si>
    <t>DT4772QZ MECHA PALETA 26X152MM</t>
  </si>
  <si>
    <t>DT4774QZ MECHA PALETA 30X152MM</t>
  </si>
  <si>
    <t>DT9800-QZ MECHA SDS PLUS 5X50</t>
  </si>
  <si>
    <t>DW4917M COPA TRENZADA 6`</t>
  </si>
  <si>
    <t>DW00727 MECHA SDS PLUS 20X400</t>
  </si>
  <si>
    <t>DW00728 MECHA SDS PLUS 22X200</t>
  </si>
  <si>
    <t>DW00730 MECHA SDS PLUS 22X400</t>
  </si>
  <si>
    <t>DW00731 MECHA SDS PLUS 25X200</t>
  </si>
  <si>
    <t xml:space="preserve">BDC8-LA NEVERA 8 LT. 12 V - 2 PORTA VASOS </t>
  </si>
  <si>
    <t>RS-136 KIT CARRETE ST4550</t>
  </si>
  <si>
    <t>ROLDANA DE 12 CM P/SOGA 1`</t>
  </si>
  <si>
    <t>ROLDANA DE 14 CM P/SOGA 1`</t>
  </si>
  <si>
    <t>ESMALTE EPOXI BLANCO X 440CC</t>
  </si>
  <si>
    <t>ESMALTE EPOXI NEGRO X 440CC</t>
  </si>
  <si>
    <t>ESMALTE EPOXI AMARILLO X 440CC</t>
  </si>
  <si>
    <t>ESPUMA DE POLIURETANO EXP.293 GR 300ML</t>
  </si>
  <si>
    <t>EVOL1132- CORTAVIDRIO PROF.C/RECAMARA P/LUBRICANTE</t>
  </si>
  <si>
    <t xml:space="preserve">EVOL2760- DEST.C/4 PUNTAS INTERC.(2 PH Y 2 PLANAS) </t>
  </si>
  <si>
    <t>EVOL2770- DEST. DE PRECISION EN SET X 7 PIEZAS</t>
  </si>
  <si>
    <t xml:space="preserve">EVOL0740- PISTOLA PARA SOPLETEAR </t>
  </si>
  <si>
    <t xml:space="preserve">EVOL1167- TIJERA CORTAPERNO MINI DE 8` </t>
  </si>
  <si>
    <t>EVOL3215- ANTEOJO PP TRANSPARENTE C/PATILLA REGULABLE</t>
  </si>
  <si>
    <t>EVOL3225- ANTEOJO PP AMARILLO C/PATILLA REGULABLE</t>
  </si>
  <si>
    <t>EVOL3245- ANTEOJO PP NEGRO C/PATILLA REGULABLE</t>
  </si>
  <si>
    <t>CP224 - ESCOBILLON CERDA 40 CM</t>
  </si>
  <si>
    <t>CP226 - ESCOBILLON CERDA 60 CM</t>
  </si>
  <si>
    <t>CP227 - ESCOBILLON CERDA 80 CM</t>
  </si>
  <si>
    <t>CP228 - ESCOBILLON CERDA 1 MT</t>
  </si>
  <si>
    <t>CP229 - ESCOBILLON PLASTICO 40 CM</t>
  </si>
  <si>
    <t>CP231 - ESCOBILLON PLASTICO 60 CM</t>
  </si>
  <si>
    <t>CP232 - ESCOBILLON PLASTICO 80 CM</t>
  </si>
  <si>
    <t>CP233 - ESCOBILLON PLASTICO 1MT</t>
  </si>
  <si>
    <t>CP221 - CEPILLO DE MANO ZAPATILLAS</t>
  </si>
  <si>
    <t>974480- BASE EXT.RED.6A MARFIL</t>
  </si>
  <si>
    <t>EVOL0870- FLEXIBLE PLASTICO BAJO MESADA</t>
  </si>
  <si>
    <t>RIEG0070- PIST.DE RIEGO 3 FUNC.C/MANGO ERGONOMICO DE GOMA</t>
  </si>
  <si>
    <t>RIEG0040- PIST.DE RIEGO 7 FUNC.C/MANGO ERGONOMICO DE GOMA</t>
  </si>
  <si>
    <t>RIEG0050- LANZA DE RIEGO REGULABLE</t>
  </si>
  <si>
    <t>RIEG0120- ASPERSOR A IMPULSO CON ESPIGA PARA ENTERRAR</t>
  </si>
  <si>
    <t>10004- ACCESORIO BOCHA S3</t>
  </si>
  <si>
    <t>10005- ACCESORIO TIRABUZON S3</t>
  </si>
  <si>
    <t>10006- ACCESORIO SOPAPA S3</t>
  </si>
  <si>
    <t>10007- ACCESORIO MANIJA S3</t>
  </si>
  <si>
    <t>10009- CINTA DESTAPACAÑERIA METALICA X5MT S3</t>
  </si>
  <si>
    <t>10010- CINTA DESTAPACAÑERIA METALICA X10MT S3</t>
  </si>
  <si>
    <t>10011- CINTA DESTAPACAÑERIA METALICA X15MT S3</t>
  </si>
  <si>
    <t>10012- CINTA DESTAPACAÑERIA METALICA X20MT S3</t>
  </si>
  <si>
    <t>10013- CINTA DESTAPACAÑERIA PLASTICO X5MT S3</t>
  </si>
  <si>
    <t>10015- CINTA DESTAPACAÑERIA PLASTICO X15MT S3</t>
  </si>
  <si>
    <t>10016- CINTA DESTAPACAÑERIA PLASTICO X20MT S3</t>
  </si>
  <si>
    <t>10017- CINTA DESTAPA PILETA X5MT S3</t>
  </si>
  <si>
    <t>10018- CINTA DESTAPA PILETA X10M S3</t>
  </si>
  <si>
    <t>20001- CORTACAÑOS P/CAÑO DE COBRE C/REPUESTO S3</t>
  </si>
  <si>
    <t>20002- DOBLE CUCHILLA P/COBRE S3</t>
  </si>
  <si>
    <t>30001- LLAVE MULTIPLE S3</t>
  </si>
  <si>
    <t>40001- PESTAÑADORA CONO ACERO S3</t>
  </si>
  <si>
    <t>70003- TERRAJA P/PP COJINETE ALUM.1` S3</t>
  </si>
  <si>
    <t>80003- RESORTE 3/8` HIDRO S3</t>
  </si>
  <si>
    <t>90013- BOQUILLA P/TERMOFUSORA 20MM S3</t>
  </si>
  <si>
    <t>90014- BOQUILLA P/TERMOFUSORA 25MM S3</t>
  </si>
  <si>
    <t>90015- BOQUILLA P/TERMOFUSORA 32MM S3</t>
  </si>
  <si>
    <t>90016- BOQUILLA P/TERMOFUSORA 40MM S3</t>
  </si>
  <si>
    <t>90017- BOQUILLA P/TERMOFUSORA 50MM S3</t>
  </si>
  <si>
    <t>90018- BOQUILLA P/TERMOFUSORA 63MM S3</t>
  </si>
  <si>
    <t>90021- BOQUILLA P/TERMOFUSORA 1` S3</t>
  </si>
  <si>
    <t>90024- BOQUILLA P/TERMOFUSORA 2` S3</t>
  </si>
  <si>
    <t>EVOL1000- TIJERA CORTACAÑO PVC 1-5/8</t>
  </si>
  <si>
    <t>3010-CLIPS P/BATERIA AISLADO 10 AMPS X UNIDAD</t>
  </si>
  <si>
    <t>01020- BARRAL EXTENSIBLE PULIDO 1.10 A 2MT</t>
  </si>
  <si>
    <t>01021- BARRAL EXTENSIBLE BLANCO 1.10 A 2MT</t>
  </si>
  <si>
    <t>01105- BARRAL EXTENSIBLE BLANCO 1.30 A 2MT C/BOCHA</t>
  </si>
  <si>
    <t>02020- BARRAL CURVO PULIDO 0.90X0.90MT</t>
  </si>
  <si>
    <t>02025- BARRAL CURVO BLANCO 0.90X0.90MT</t>
  </si>
  <si>
    <t>02030- BARRAL CURVO PULIDO 1X1MT</t>
  </si>
  <si>
    <t>02035- BARRAL CURVO BLANCO 1X1MT</t>
  </si>
  <si>
    <t>02040- BARRAL CURVO PULIDO 0.75X1.75MT</t>
  </si>
  <si>
    <t>02045- BARRAL CURVO BLANCO 0.75X1.75MT</t>
  </si>
  <si>
    <t>12755- TIRA PLACARD OVAL ZINCADO 4M</t>
  </si>
  <si>
    <t>03080- ZOCALO ALUMINIO Y GOMA 0.80MT</t>
  </si>
  <si>
    <t>03090- ZOCALO ALUMINIO Y GOMA 0.90MT</t>
  </si>
  <si>
    <t>03100- ZOCALO ALUMINIO Y GOMA 1MT</t>
  </si>
  <si>
    <t>13537- TENDEDERO PIE 7 VARILLAS</t>
  </si>
  <si>
    <t>13535- TENDEDERO PIE 9 VARILLAS</t>
  </si>
  <si>
    <t>03515- TENDEDERO EXTENSIBLE 0.6M 7 VARILLAS</t>
  </si>
  <si>
    <t>03520- TENDEDERO EXTENSIBLE 0.8M 7 VARILLAS</t>
  </si>
  <si>
    <t>03525- TENDEDERO EXTENSIBLE 1MT 7 VARILLAS</t>
  </si>
  <si>
    <t>ENROLLADOR P/CORTINA LIVIANO 4MTS- PINT.EPOXI</t>
  </si>
  <si>
    <t xml:space="preserve">ENROLLADOR P/CORTINA LIVIANO 6MTS- PINT.EPOXI </t>
  </si>
  <si>
    <t>GRAMPA GIRATORIA P/CORTINA DE ENROLLAR- HIERRO PULIDO</t>
  </si>
  <si>
    <t>PUNTA DE EJE P/CORTINA DE ENROLLAR- LIVIANO</t>
  </si>
  <si>
    <t>PUNTA DE EJE P/CORTINA DE ENROLLAR- REFORZADO</t>
  </si>
  <si>
    <t>SIERRA COPA TRASPASADORA BIMETALICA 14 MM</t>
  </si>
  <si>
    <t>SIERRA COPA TRASPASADORA BIMETALICA 15 MM</t>
  </si>
  <si>
    <t>SIERRA COPA TRASPASADORA BIMETALICA 16 MM</t>
  </si>
  <si>
    <t>SIERRA COPA TRASPASADORA BIMETALICA 17 MM</t>
  </si>
  <si>
    <t>SIERRA COPA TRASPASADORA BIMETALICA 19 MM</t>
  </si>
  <si>
    <t>SIERRA COPA TRASPASADORA BIMETALICA 20 MM</t>
  </si>
  <si>
    <t>SIERRA COPA TRASPASADORA BIMETALICA 21 MM</t>
  </si>
  <si>
    <t>SIERRA COPA TRASPASADORA BIMETALICA 22 MM</t>
  </si>
  <si>
    <t>SIERRA COPA TRASPASADORA BIMETALICA 24 MM</t>
  </si>
  <si>
    <t>SIERRA COPA TRASPASADORA BIMETALICA 25 MM</t>
  </si>
  <si>
    <t>SIERRA COPA TRASPASADORA BIMETALICA 27 MM</t>
  </si>
  <si>
    <t>SIERRA COPA TRASPASADORA BIMETALICA 29 MM</t>
  </si>
  <si>
    <t>SIERRA COPA TRASPASADORA BIMETALICA 30 MM</t>
  </si>
  <si>
    <t>SIERRA COPA TRASPASADORA BIMETALICA 32 MM</t>
  </si>
  <si>
    <t>SIERRA COPA TRASPASADORA BIMETALICA 33 MM</t>
  </si>
  <si>
    <t>SIERRA COPA TRASPASADORA BIMETALICA 35 MM</t>
  </si>
  <si>
    <t>SIERRA COPA TRASPASADORA BIMETALICA 37 MM</t>
  </si>
  <si>
    <t>SIERRA COPA TRASPASADORA BIMETALICA 38 MM</t>
  </si>
  <si>
    <t>SIERRA COPA TRASPASADORA BIMETALICA 40 MM</t>
  </si>
  <si>
    <t>SIERRA COPA TRASPASADORA BIMETALICA 41 MM</t>
  </si>
  <si>
    <t>SIERRA COPA TRASPASADORA BIMETALICA 43 MM</t>
  </si>
  <si>
    <t>SIERRA COPA TRASPASADORA BIMETALICA 44 MM</t>
  </si>
  <si>
    <t>SIERRA COPA TRASPASADORA BIMETALICA 45 MM</t>
  </si>
  <si>
    <t>SIERRA COPA TRASPASADORA BIMETALICA 46 MM</t>
  </si>
  <si>
    <t>SIERRA COPA TRASPASADORA BIMETALICA 48 MM</t>
  </si>
  <si>
    <t>SIERRA COPA TRASPASADORA BIMETALICA 50 MM</t>
  </si>
  <si>
    <t>SIERRA COPA TRASPASADORA BIMETALICA 51 MM</t>
  </si>
  <si>
    <t>SIERRA COPA TRASPASADORA BIMETALICA 52 MM</t>
  </si>
  <si>
    <t>SIERRA COPA TRASPASADORA BIMETALICA 54 MM</t>
  </si>
  <si>
    <t>SIERRA COPA TRASPASADORA BIMETALICA 57 MM</t>
  </si>
  <si>
    <t>SIERRA COPA TRASPASADORA BIMETALICA 59 MM</t>
  </si>
  <si>
    <t>SIERRA COPA TRASPASADORA BIMETALICA 60 MM</t>
  </si>
  <si>
    <t>SIERRA COPA TRASPASADORA BIMETALICA 64 MM</t>
  </si>
  <si>
    <t>SIERRA COPA TRASPASADORA BIMETALICA 65 MM</t>
  </si>
  <si>
    <t>SIERRA COPA TRASPASADORA BIMETALICA 67 MM</t>
  </si>
  <si>
    <t>SIERRA COPA TRASPASADORA BIMETALICA 70 MM</t>
  </si>
  <si>
    <t>SIERRA COPA TRASPASADORA BIMETALICA 73 MM</t>
  </si>
  <si>
    <t>SIERRA COPA TRASPASADORA BIMETALICA 75 MM</t>
  </si>
  <si>
    <t>SIERRA COPA TRASPASADORA BIMETALICA 76 MM</t>
  </si>
  <si>
    <t>SIERRA COPA TRASPASADORA BIMETALICA 79 MM</t>
  </si>
  <si>
    <t>SIERRA COPA TRASPASADORA BIMETALICA 83 MM</t>
  </si>
  <si>
    <t>SIERRA COPA TRASPASADORA BIMETALICA 86 MM</t>
  </si>
  <si>
    <t>SIERRA COPA TRASPASADORA BIMETALICA 89 MM</t>
  </si>
  <si>
    <t>SIERRA COPA TRASPASADORA BIMETALICA 92 MM</t>
  </si>
  <si>
    <t>SIERRA COPA TRASPASADORA BIMETALICA 95 MM</t>
  </si>
  <si>
    <t>SIERRA COPA TRASPASADORA BIMETALICA 98 MM</t>
  </si>
  <si>
    <t>SIERRA COPA TRASPASADORA BIMETALICA 100 MM</t>
  </si>
  <si>
    <t>SIERRA COPA TRASPASADORA BIMETALICA 102 MM</t>
  </si>
  <si>
    <t>SIERRA COPA TRASPASADORA BIMETALICA 105 MM</t>
  </si>
  <si>
    <t>SIERRA COPA TRASPASADORA BIMETALICA 108 MM</t>
  </si>
  <si>
    <t>SIERRA COPA TRASPASADORA BIMETALICA 111 MM</t>
  </si>
  <si>
    <t>SIERRA COPA TRASPASADORA BIMETALICA 114 MM</t>
  </si>
  <si>
    <t>SIERRA COPA TRASPASADORA BIMETALICA 121 MM</t>
  </si>
  <si>
    <t>SIERRA COPA TRASPASADORA BIMETALICA 127 MM</t>
  </si>
  <si>
    <t>SIERRA COPA TRASPASADORA BIMETALICA 140 MM</t>
  </si>
  <si>
    <t>SIERRA COPA TRASPASADORA BIMETALICA 152 MM</t>
  </si>
  <si>
    <t>SOPORTE P/SIERRA COPA TRASPASADORA  A-1</t>
  </si>
  <si>
    <t>SOPORTE P/SIERRA COPA TRASPASADORA  A-2</t>
  </si>
  <si>
    <t>SOPORTE P/SIERRA COPA TRASPASADORA A-4</t>
  </si>
  <si>
    <t>SOPORTE P/SIERRA COPA TRASPASADORA A-10</t>
  </si>
  <si>
    <t>1017- ARCO SIERRA PISTOLA 80</t>
  </si>
  <si>
    <t>1018- ARCO SIERRA LA CALADORA 10 HOJAS REPUESTO</t>
  </si>
  <si>
    <t>1031- ARCO SIERRA PISTOLA PROFESIONAL 300 MM</t>
  </si>
  <si>
    <t>3400- GONIOMETRO</t>
  </si>
  <si>
    <t>1025- ARCO SIERRA MINI `BRICOLSIER`</t>
  </si>
  <si>
    <t>3010- TIJERA MULTIUSO</t>
  </si>
  <si>
    <t>1270- DESTAPADOR DE INODOROS</t>
  </si>
  <si>
    <t>3001- REMOUVING</t>
  </si>
  <si>
    <t>1275- DESTAPADOR SUPER SOPAPA ALTA SUCCION</t>
  </si>
  <si>
    <t>1497- BARRETA SACA YUYOS</t>
  </si>
  <si>
    <t>M50- ARCO MONTARAZ 50 CM</t>
  </si>
  <si>
    <t>M80- ARCO MONTARAZ 80 CM</t>
  </si>
  <si>
    <t>M90- ARCO MONTARAZ 90 CM</t>
  </si>
  <si>
    <t>RV50- HOJA RAMA VERDE 50 CM</t>
  </si>
  <si>
    <t>RV80- HOJA RAMA VERDE 80 CM</t>
  </si>
  <si>
    <t>RV90- HOJA RAMA VERDE 90 CM</t>
  </si>
  <si>
    <t>RS50- HOJA RAMA SECA 50 CM</t>
  </si>
  <si>
    <t>RS80- HOJA RAMA SECA 80 CM</t>
  </si>
  <si>
    <t>RS90- HOJA RAMA SECA 90 CM</t>
  </si>
  <si>
    <t>20001- SOPORTE DE MANGUERA PLASTICO</t>
  </si>
  <si>
    <t>1650- TIJERA PODA 250 MM CORTA CERCO</t>
  </si>
  <si>
    <t>1660- TIJERA PODA CORTA CESPED 3 POSICIONES</t>
  </si>
  <si>
    <t>1028- ARCO SIERRA JUNIOR PROFESIONAL CUERPO ALUMINIO</t>
  </si>
  <si>
    <t>13105- PISTOLA RIEGO `MAX` ACOPLE RAPIDO</t>
  </si>
  <si>
    <t>REGLA DE ALISADO P/ALBAÑILERIA X 2 MT</t>
  </si>
  <si>
    <t>REGLA DE ALISADO P/ALBAÑILERIA X 3MT</t>
  </si>
  <si>
    <t>SERRUCHO CARPINTERO 40CM CABO PLAST.- SANTA JUANA</t>
  </si>
  <si>
    <t>SERRUCHO CARPINTERO 45CM CABO PLAST.- SANTA JUANA</t>
  </si>
  <si>
    <t>SERRUCHO CARPINTERO 50CM CABO PLAST.- SANTA JUANA</t>
  </si>
  <si>
    <t>SERRUCHO CARPINTERO 55CM CABO PLAST.- SANTA JUANA</t>
  </si>
  <si>
    <t>SERRUCHO CARPINTERO 60CM CABO PLAST.- SANTA JUANA</t>
  </si>
  <si>
    <t>SERRUCHO COSTILLA 25CM CABO PLASTICO</t>
  </si>
  <si>
    <t>SERRUCHO COSTILLA 30CM CABO PLASTICO</t>
  </si>
  <si>
    <t>SERRUCHO COSTILLA 35CM CABO PLASTICO</t>
  </si>
  <si>
    <t xml:space="preserve">SERRUCHO DE PODAR CURVO 30CM CABO MADERA </t>
  </si>
  <si>
    <t>ESCUADRA CARPINTERO 25CM CABO PLAST.- SANTA JUANA</t>
  </si>
  <si>
    <t>ESCUADRA CARPINTERO 30CM CABO PLAST.- SANTA JUANA</t>
  </si>
  <si>
    <t>ESCUADRA MILIMETRADA 25CM CABO PLAST.- SANTA JUANA</t>
  </si>
  <si>
    <t>ESCUADRA MILIMETRADA 30CM CABO PLAST.- SANTA JUANA</t>
  </si>
  <si>
    <t>ESPATULA PINTOR 30MM CABO MADERA- SANTA JUANA</t>
  </si>
  <si>
    <t>ESPATULA PINTOR 40MM CABO MADERA- SANTA JUANA</t>
  </si>
  <si>
    <t>ESPATULA PINTOR 50MM CABO MADERA- SANTA JUANA</t>
  </si>
  <si>
    <t>ESPATULA PINTOR 60MM CABO MADERA- SANTA JUANA</t>
  </si>
  <si>
    <t>ESPATULA PINTOR 70MM CABO MADERA- SANTA JUANA</t>
  </si>
  <si>
    <t>ESPATULA PINTOR 80MM CABO MADERA- SANTA JUANA</t>
  </si>
  <si>
    <t>ESPATULA PINTOR 90MM CABO MADERA- SANTA JUANA</t>
  </si>
  <si>
    <t>ESPATULA ENDUIR 100MM CABO MADERA- SANTA JUANA</t>
  </si>
  <si>
    <t>ESPATULA ENDUIR 120MM CABO MADERA- SANTA JUANA</t>
  </si>
  <si>
    <t>LLANA DENTADA 30CM DE 4X4 - SANTA JUANA</t>
  </si>
  <si>
    <t>LLANA DENTADA 30CM DE 6X6 - SANTA JUANA</t>
  </si>
  <si>
    <t>LLANA DENTADA 30CM DE 8X8 - SANTA JUANA</t>
  </si>
  <si>
    <t>LLANA DENTADA 30CM DE 12X12 - SANTA JUANA</t>
  </si>
  <si>
    <t>LLANA FLEXIBLE 12X25 - SANTA JUANA</t>
  </si>
  <si>
    <t>LLANA FLEXIBLE 12X30 - SANTA JUANA</t>
  </si>
  <si>
    <t>LLANA DENTADA 30CM DE 10X10 - SANTA JUANA</t>
  </si>
  <si>
    <t>SERRUCHO CORTA BOLQUES 55CM CABO PLASTICO</t>
  </si>
  <si>
    <t>SERRUCHO DE PODAR CURVO 30CM CABO PLASTICO</t>
  </si>
  <si>
    <t>ESPATULA ENDUIR 140MM CABO MADERA- SANTA JUANA</t>
  </si>
  <si>
    <t>ESPATULA ENDUIR 160MM CABO MADERA- SANTA JUANA</t>
  </si>
  <si>
    <t>ESPATULA ENDUIR 180MM CABO MADERA- SANTA JUANA</t>
  </si>
  <si>
    <t>ESPATULA ENDUIR 200MM CABO MADERA- SANTA JUANA</t>
  </si>
  <si>
    <t>ESPATULA ENDUIR 220MM CABO MADERA- SANTA JUANA</t>
  </si>
  <si>
    <t>ESPATULA ENDUIR 240MM CABO MADERA- SANTA JUANA</t>
  </si>
  <si>
    <t>ESPATULA PINTOR 30MM CABO PLASTICO- SANTA JUANA</t>
  </si>
  <si>
    <t>ESPATULA PINTOR 40MM CABO PLASTICO- SANTA JUANA</t>
  </si>
  <si>
    <t>ESPATULA PINTOR 50MM CABO PLASTICO- SANTA JUANA</t>
  </si>
  <si>
    <t>ESPATULA PINTOR 60MM CABO PLASTICO- SANTA JUANA</t>
  </si>
  <si>
    <t>ESPATULA PINTOR 70MM CABO PLASTICO- SANTA JUANA</t>
  </si>
  <si>
    <t>ESPATULA PINTOR 80MM CABO PLASTICO- SANTA JUANA</t>
  </si>
  <si>
    <t>ESPATULA PINTOR 90MM CABO PLASTICO- SANTA JUANA</t>
  </si>
  <si>
    <t>SERRUCHO CARPINTERO 40CM CABO MADERA- SANTA JUANA</t>
  </si>
  <si>
    <t>SERRUCHO CARPINTERO 45CM CABO MADERA- SANTA JUANA</t>
  </si>
  <si>
    <t>SERRUCHO CARPINTERO 50CM CABO MADERA- SANTA JUANA</t>
  </si>
  <si>
    <t>SERRUCHO CARPINTERO 55CM CABO MADERA- SANTA JUANA</t>
  </si>
  <si>
    <t>SERRUCHO CARPINTERO 60CM CABO MADERA- SANTA JUANA</t>
  </si>
  <si>
    <t>SERRUCHO CARPINTERO 40CM DIENTE ENDURECIDO</t>
  </si>
  <si>
    <t xml:space="preserve">SERRUCHO CARPINTERO 45CM DIENTE ENDURECIDO </t>
  </si>
  <si>
    <t xml:space="preserve">SERRUCHO CARPINTERO 50CM DIENTE ENDURECIDO </t>
  </si>
  <si>
    <t>ESPATULA PINTOR PROFESIONAL Nº3 3CM CABO MADERA</t>
  </si>
  <si>
    <t>ESPATULA PINTOR PROFESIONAL Nº3 4CM CABO MADERA</t>
  </si>
  <si>
    <t>ESPATULA PINTOR PROFESIONAL Nº3 5CM CABO MADERA</t>
  </si>
  <si>
    <t>ESCUADRA ALBAÑIL Nº 13 30CM</t>
  </si>
  <si>
    <t>ESCUADRA ALBAÑIL Nº 13 40CM</t>
  </si>
  <si>
    <t>ESCUADRA ALBAÑIL Nº 13 50CM</t>
  </si>
  <si>
    <t>ESCUADRA ALBAÑIL Nº 13 60CM</t>
  </si>
  <si>
    <t>ESCUADRA ALBAÑIL Nº 13 70CM</t>
  </si>
  <si>
    <t>ESCUADRA CARPINTERO Nº 14 15CM</t>
  </si>
  <si>
    <t>ESCUADRA CARPINTERO Nº 14 20CM</t>
  </si>
  <si>
    <t>ESCUADRA CARPINTERO Nº 14 25CM</t>
  </si>
  <si>
    <t>ESCUADRA CARPINTERO Nº 14 30CM</t>
  </si>
  <si>
    <t>CUCHARA YESERO Nº 8 12CM</t>
  </si>
  <si>
    <t>CUCHARA YESERO Nº 8 15CM</t>
  </si>
  <si>
    <t>ESPATULA PINTOR PROFESIONAL Nº3 6CM CABO MADERA</t>
  </si>
  <si>
    <t>ESPATULA PINTOR PROFESIONAL Nº3 7CM CABO MADERA</t>
  </si>
  <si>
    <t>ESPATULA PINTOR PROFESIONAL Nº3 8CM CABO MADERA</t>
  </si>
  <si>
    <t>ESPATULA PINTOR PROFESIONAL Nº3 9CM CABO MADERA</t>
  </si>
  <si>
    <t>ESPATULA ENDUIR PROFESIONAL Nº2 10CM</t>
  </si>
  <si>
    <t>ESPATULA ENDUIR PROFESIONAL Nº2 12CM</t>
  </si>
  <si>
    <t>ESPATULA ENDUIR PROFESIONAL Nº2 15CM</t>
  </si>
  <si>
    <t>ESPATULA ENDUIR PROFESIONAL Nº2 17CM</t>
  </si>
  <si>
    <t>ESPATULA ENDUIR PROFESIONAL Nº2 20CM</t>
  </si>
  <si>
    <t>ESPATULA ENDUIR PROFESIONAL Nº2 22CM</t>
  </si>
  <si>
    <t>ESPATULA ENDUIR PROFESIONAL Nº2 24CM</t>
  </si>
  <si>
    <t>ESPATULA VIDRIERO PROFESIONAL Nº3/1 CABO MADERA</t>
  </si>
  <si>
    <t>ESPATULA PINTOR LIDER 3CM CABO PLASTICO</t>
  </si>
  <si>
    <t>ESPATULA PINTOR LIDER 4CM CABO PLASTICO</t>
  </si>
  <si>
    <t>ESPATULA PINTOR LIDER 5CM CABO PLASTICO</t>
  </si>
  <si>
    <t>ESPATULA PINTOR LIDER 6CM CABO PLASTICO</t>
  </si>
  <si>
    <t>ESPATULA PINTOR LIDER 7CM CABO PLASTICO</t>
  </si>
  <si>
    <t>ESPATULA PINTOR LIDER 8CM CABO PLASTICO</t>
  </si>
  <si>
    <t>CP900- TIJERA CORTA PERNO 36`</t>
  </si>
  <si>
    <t>CP1050- TIJERA CORTA PERNO 42`</t>
  </si>
  <si>
    <t>600- JUEGO CUCHILLAS 24`</t>
  </si>
  <si>
    <t>750- JUEGO CUCHILLAS 30`</t>
  </si>
  <si>
    <t>900- JUEGO CUCHILLAS 36`</t>
  </si>
  <si>
    <t>470- PANTALLA DOBLE P/GARRAFA 10KG</t>
  </si>
  <si>
    <t>495- PANTALLA PARABOLICA</t>
  </si>
  <si>
    <t>540-R- PANTALLA C/ROBINETE P/GAS NATURAL</t>
  </si>
  <si>
    <t>4028-3- REGULADOR P/GARRAFA 10KG MANGUERA 1.5MT</t>
  </si>
  <si>
    <t>4029- CABEZA REGULADOR P/GARRAFA 10KG</t>
  </si>
  <si>
    <t>4028- REGULADOR P/GARRAFA 10KG MANGUERA 1.0MT</t>
  </si>
  <si>
    <t>FG-275- QUEMADOR P/PAELLA 27CM GAS NAT 1 ROBINETE</t>
  </si>
  <si>
    <t>FG-275- QUEMADOR P/PAELLA 27CM GAS ENV 1 ROBINETE</t>
  </si>
  <si>
    <t>FG-276- QUEMADOR P/PAELLA 38CM GAS NAT 1 ROBINETE</t>
  </si>
  <si>
    <t>FA- 14 FAROL INFLABLE LED SOLAR</t>
  </si>
  <si>
    <t>407- CALENTADOR GAS CLASICO</t>
  </si>
  <si>
    <t>408- CALENTADOR GAS CLASICO VIAJERO</t>
  </si>
  <si>
    <t>2000- BARRAL GAS RECTO 0.2MT CON LLAVE</t>
  </si>
  <si>
    <t>2004- BARRAL GAS RECTO 0.2MT SIN LLAVE</t>
  </si>
  <si>
    <t>2003- BARRAL GAS RECTO 1.0MT CON LLAVE</t>
  </si>
  <si>
    <t>2007- BARRAL GAS RECTO 1.0MT SIN LLAVE</t>
  </si>
  <si>
    <t>2008- BARRAL DOBLE PARA GARRAFA 2 Y 3KG</t>
  </si>
  <si>
    <t>2009- BARRAL DOBLE PARA GARRAFA 10KG</t>
  </si>
  <si>
    <t>466-I- CARTUCHO DESCARTABLE GAS BUTANO</t>
  </si>
  <si>
    <t>465- ANAFE C/VALIJA 1 HORNALLA P/CARTUCHO</t>
  </si>
  <si>
    <t>MMA-080- TEJIDO MOSQUITERO 0.8X30MT ALUMINIO</t>
  </si>
  <si>
    <t>MMA-100- TEJIDO MOSQUITERO 1.0X30MT ALUMINIO</t>
  </si>
  <si>
    <t>MMA-120- TEJIDO MOSQUITERO 1.2X30MT ALUMINIO</t>
  </si>
  <si>
    <t>555-R- PANTALLA C/ROBINETE 2 VIAS GAS NATURAL</t>
  </si>
  <si>
    <t>555-R- PANTALLA C/ROBINETE 2 VIAS GAS ENVASADO</t>
  </si>
  <si>
    <t>560-R- PANTALLA C/ROBINETE P/GAS NATURAL</t>
  </si>
  <si>
    <t>FG-276- QUEMADOR P/PAELLA 38CM GAS ENV 1 ROBINETE</t>
  </si>
  <si>
    <t>FG-277- QUEMADOR P/PAELLA 38CM GAS NAT 2 ROBINETES</t>
  </si>
  <si>
    <t>FG-277- QUEMADOR P/PAELLA 38CM GAS ENV 2 ROBINETES</t>
  </si>
  <si>
    <t>FI-30005- FLEXIBLE C/TERMINAL BRONCE 30CM</t>
  </si>
  <si>
    <t>FI-30006- FLEXIBLE C/TERMINAL BRONCE 40CM</t>
  </si>
  <si>
    <t>FI-30007- FLEXIBLE C/TERMINAL BRONCE 50CM</t>
  </si>
  <si>
    <t>FI-30008- FLEXIBLE C/TERMINAL BRONCE 60CM</t>
  </si>
  <si>
    <t>FI-30010- FLEXIBLE C/TERMINAL BRONCE 80CM</t>
  </si>
  <si>
    <t>FI-30012- FLEXIBLE C/TERMINAL BRONCE 100CM</t>
  </si>
  <si>
    <t>FI-30013- FLEXIBLE C/TERMINAL BRONCE 120CM</t>
  </si>
  <si>
    <t>FI-30014- FLEXIBLE C/TERMINAL BRONCE 150CM</t>
  </si>
  <si>
    <t>2702- SOPLETE P/CARTUCHO C/ENCENDIDO ELECTRICO</t>
  </si>
  <si>
    <t>DISCO CENTRO DEPRIMIDO 114X4.8X22.23 XPERTOOLS</t>
  </si>
  <si>
    <t>DISCO CENTRO DEPRIMIDO 230X6.4X22.23 XPERTOOLS</t>
  </si>
  <si>
    <t>DISCO RECTO REFORZADO 300X3.0X25.4 XPERTOOLS</t>
  </si>
  <si>
    <t>DISCO RECTO REFORZADO 350X3.0X25.4 XPERTOOLS</t>
  </si>
  <si>
    <t>DISCO RECTO REFORZADO 400X3.0X25.4 XPERTOOLS</t>
  </si>
  <si>
    <t>DISCO RECTO 230X1.9X22.23 XPERTOOLS</t>
  </si>
  <si>
    <t>PAN MARMOLERO 1C 200X50X25 G.30</t>
  </si>
  <si>
    <t>PAN MARMOLERO 1C 200X50X25 G.60</t>
  </si>
  <si>
    <t>PAN MARMOLERO 1C 200X50X25 G.120</t>
  </si>
  <si>
    <t>PAN MARMOLERO 1C 200X50X25 G.180</t>
  </si>
  <si>
    <t>PAN MARMOLERO 1C 200X50X25 G.220</t>
  </si>
  <si>
    <t>PAN MARMOLERO 1C 200X50X25 G.320</t>
  </si>
  <si>
    <t>DISCO RECTO 114X1.6X22.23 XPERTOOLS</t>
  </si>
  <si>
    <t>DISCO RECTO 178X1.6X22.23 XPERTOOLS</t>
  </si>
  <si>
    <t>DISCO RECTO 114X1.0X22.23 XPERTOOLS</t>
  </si>
  <si>
    <t>DISCO CENTRO DEPRIMIDO 114X6.4X22.23 XPERTOOLS</t>
  </si>
  <si>
    <t>NI170 GUANTE NITRILO PES.DORSO VENTILADO AZUL Nº10</t>
  </si>
  <si>
    <t>NI150 GUANTE NITRILO PES.DORSO VENTILADO AZUL Nº9</t>
  </si>
  <si>
    <t>NI150 GUANTE NITRILO PES.DORSO VENTILADO AZUL Nº10</t>
  </si>
  <si>
    <t>NI155 GUANTE NITRILO PES.RECUBRIMIENTO AZUL Nº10</t>
  </si>
  <si>
    <t>NI015 GUANTE NITRILO LIV.DORSO VENTILADO AMAR.Nº8</t>
  </si>
  <si>
    <t>NI015 GUANTE NITRILO LIV.DORSO VENTILADO AMAR.Nº9</t>
  </si>
  <si>
    <t>NI015 GUANTE NITRILO LIV.DORSO VENTILADO AMAR.Nº10</t>
  </si>
  <si>
    <t xml:space="preserve">EN304JATM2 CONJUNTO DE LLUVIA AMARILLO (M)    </t>
  </si>
  <si>
    <t>EN304JAGT2 CONJUNTO DE LLUVIA AMARILLO (L)</t>
  </si>
  <si>
    <t>EN304JAXG2 CONJUNTO DE LLUVIA AMARILLO (XL)</t>
  </si>
  <si>
    <t>CUCHARA ALBAÑIL DOBLE VIROLA Nº 6</t>
  </si>
  <si>
    <t>CUCHARA ALBAÑIL DOBLE VIROLA Nº 7</t>
  </si>
  <si>
    <t>CUCHARA ALBAÑIL DOBLE VIROLA Nº 7M</t>
  </si>
  <si>
    <t>CUCHARA ALBAÑIL DOBLE VIROLA Nº 8</t>
  </si>
  <si>
    <t>CUCHARA ALBAÑIL DOBLE VIROLA Nº 8M</t>
  </si>
  <si>
    <t>CUCHARA ALBAÑIL DOBLE VIROLA Nº 9</t>
  </si>
  <si>
    <t>CUCHARA ALBAÑIL DOBLE VIROLA Nº10</t>
  </si>
  <si>
    <t>CUCHARIN ALBAÑIL C/VIROLA Nº 5</t>
  </si>
  <si>
    <t>CUCHARIN ALBAÑIL C/VIROLA Nº 6</t>
  </si>
  <si>
    <t>GASSMANN</t>
  </si>
  <si>
    <t>BOQUILLA P/TERMOF.20MM GASSMANN</t>
  </si>
  <si>
    <t>BOQUILLA P/TERMOF.32MM GASSMANN</t>
  </si>
  <si>
    <t>BOQUILLA P/TERMOF.25MM GASSMANN</t>
  </si>
  <si>
    <t>D25810K-AR DEMOLEDOR 1150W 11J 2740 GPM+MALETIN</t>
  </si>
  <si>
    <t>411/1- BARRA PASADOR C/TOPE 600 MM</t>
  </si>
  <si>
    <t>411/2- BARRA PASADOR S/TOPE 430 MM</t>
  </si>
  <si>
    <t>440/1- PALANCA SACA CUBIERTA AUTO 500MM</t>
  </si>
  <si>
    <t>441/2- PALANCA SACA CUBIERTA MOTO 270MM</t>
  </si>
  <si>
    <t>403P-LLAVE CRUZ 3 BOCAS 450MM</t>
  </si>
  <si>
    <t>500- FLEJE ACERO 1.5MTS P/DESTAPACAÑERIA</t>
  </si>
  <si>
    <t>209- SACAFILTRO FRONTAL GRANDE 80 A 99MM</t>
  </si>
  <si>
    <t>823- GIRAMACHO Nº 3 DE 3/8 A 1/2`</t>
  </si>
  <si>
    <t>822- GIRAMACHO Nº 2 DE 7/32 A 3/8`</t>
  </si>
  <si>
    <t>821- GIRAMACHO Nº 1 DE 5/32 A 1/4`</t>
  </si>
  <si>
    <t>820- GIRAMACHO Nº 0 DE 3/32 A 3/16`</t>
  </si>
  <si>
    <t>501- CAÑA POLIPROPILENO 1.5MTS P/DESTAPACAÑERIA</t>
  </si>
  <si>
    <t>513- CINTA DESTAPACAÑERIA PLASTICO X 20 MTS</t>
  </si>
  <si>
    <t>512- CINTA DESTAPACAÑERIA PLASTICO X 15 MTS</t>
  </si>
  <si>
    <t>511- CINTA DESTAPACAÑERIA PLASTICO X 10 MTS</t>
  </si>
  <si>
    <t>510- CINTA DESTAPACAÑERIA PLASTICO X 5 MTS</t>
  </si>
  <si>
    <t>208- SACAFILTRO FRONTAL CHICO 63 A 80MM</t>
  </si>
  <si>
    <t>204- SACAFILTRO FLEJE GRANDE 100 A 130MM</t>
  </si>
  <si>
    <t>203- SACAFILTRO FLEJE MEDIANO 75 A 100MM</t>
  </si>
  <si>
    <t>202- SACAFILTRO FLEJE CHICO 50 A 75MM</t>
  </si>
  <si>
    <t>201- LLAVE A CADENA PROFESIONAL 130MM</t>
  </si>
  <si>
    <t>200- LLAVE A CADENA UNIVERSAL 117MM</t>
  </si>
  <si>
    <t>804- PRENSAS TIPO G 5 `</t>
  </si>
  <si>
    <t>803- PRENSAS TIPO G 4 `</t>
  </si>
  <si>
    <t>801- PRENSAS TIPO G 2 `</t>
  </si>
  <si>
    <t>173-XL JUEGO BOCALLAVES/ACC 173 PIEZAS</t>
  </si>
  <si>
    <t>85L JUEGO BOCALLAVES/ACC 85 PIEZAS</t>
  </si>
  <si>
    <t>24M JUEGO BOCALLAVES/ACC 24 PIEZAS</t>
  </si>
  <si>
    <t>46S JUEGO BOCALLAVES/ACC 46 PIEZAS</t>
  </si>
  <si>
    <t>POLEA `A` DE 50MM 1 CANAL C/AGUJERO</t>
  </si>
  <si>
    <t>POLEA `A` DE 60MM 1 CANAL C/AGUJERO</t>
  </si>
  <si>
    <t>POLEA `A` DE 70MM 1 CANAL C/AGUJERO</t>
  </si>
  <si>
    <t>POLEA `A` DE 80MM 1 CANAL C/AGUJERO</t>
  </si>
  <si>
    <t>POLEA `A` DE 90MM 1 CANAL C/AGUJERO</t>
  </si>
  <si>
    <t>POLEA `A` DE 100MM 1 CANAL C/AGUJERO</t>
  </si>
  <si>
    <t>POLEA `B` DE 50MM 1 CANAL C/AGUJERO</t>
  </si>
  <si>
    <t>POLEA `B` DE 60MM 1 CANAL C/AGUJERO</t>
  </si>
  <si>
    <t>POLEA `B` DE 70MM 1 CANAL C/AGUJERO</t>
  </si>
  <si>
    <t>POLEA `B` DE 80MM 1 CANAL C/AGUJERO</t>
  </si>
  <si>
    <t>POLEA `B` DE 90MM 1 CANAL C/AGUJERO</t>
  </si>
  <si>
    <t>POLEA `B` DE 100MM 1 CANAL C/AGUJERO</t>
  </si>
  <si>
    <t>POLEA `A` DE 50MM 2 CANALES S/AGUJERO</t>
  </si>
  <si>
    <t>POLEA `A` DE 60MM 2 CANALES S/AGUJERO</t>
  </si>
  <si>
    <t>POLEA `A` DE 70MM 2 CANALES S/AGUJERO</t>
  </si>
  <si>
    <t>POLEA `A` DE 80MM 2 CANALES S/AGUJERO</t>
  </si>
  <si>
    <t>POLEA `A` DE 90MM 2 CANALES S/AGUJERO</t>
  </si>
  <si>
    <t>POLEA `A` DE 100MM 2 CANALES S/AGUJERO</t>
  </si>
  <si>
    <t>POLEA `B` DE 50MM 2 CANALES S/AGUJERO</t>
  </si>
  <si>
    <t>POLEA `B` DE 60MM 2 CANALES S/AGUJERO</t>
  </si>
  <si>
    <t>POLEA `B` DE 70MM 2 CANALES S/AGUJERO</t>
  </si>
  <si>
    <t>POLEA `B` DE 80MM 2 CANALES S/AGUJERO</t>
  </si>
  <si>
    <t>POLEA `B` DE 90MM 2 CANALES S/AGUJERO</t>
  </si>
  <si>
    <t>POLEA `B` DE 100MM 2 CANALES S/AGUJERO</t>
  </si>
  <si>
    <t>2241- REPUESTO CABEZA MARTILLO CHAPISTA Ø40</t>
  </si>
  <si>
    <t>3125- DESTORNILLADOR PUNTA PHILIPS Ø8 75MM</t>
  </si>
  <si>
    <t>3135- DESTORNILLADOR PUNTA PHILIPS Ø9 75MM</t>
  </si>
  <si>
    <t>3210- DESTORNILL. PUNTA RECTA ELECTRICIS Ø4 125MM</t>
  </si>
  <si>
    <t>3215- DESTORNILL. PUNTA RECTA ELECTRICIS Ø4 200MM</t>
  </si>
  <si>
    <t>3230-DEST.PTA RECTA ELECTRICIS Ø4 200MM VAR REV</t>
  </si>
  <si>
    <t xml:space="preserve">CP215 - ESCOBA PLASTICA VICTORIA </t>
  </si>
  <si>
    <t xml:space="preserve">CP218 - ESCOBA PLASTICA FRANCESCA </t>
  </si>
  <si>
    <t xml:space="preserve">CP222 - CEPILLO DE MANO LAVA AUTO </t>
  </si>
  <si>
    <t>DISCO P/LIMPIEZA OXIDO ALUMINIO PREMIUM 178X22.23</t>
  </si>
  <si>
    <t>DISCO P/LIMPIEZA-CARBURO DE SILICIO PREM.178X22.23</t>
  </si>
  <si>
    <t>DISCO P/LIMPIEZA-CARB.DE SILICIO PREMIUM 75X13X8</t>
  </si>
  <si>
    <t>DISCO P/LIMPIEZA-CARB.DE SILICIO PREMIUM 150X13X13</t>
  </si>
  <si>
    <t>CONJUNTO P/LIMPIEZA-CARB.DE SILICIO PREM.75X13X8</t>
  </si>
  <si>
    <t>CONJUNTO P/LIMPIEZA-CARB.DE SILICIO PREM.100X13X13</t>
  </si>
  <si>
    <t>CONJUNTO P/LIMPIEZA-CARB.DE SILICIO PREM.150X13X13</t>
  </si>
  <si>
    <t>DISCO P/LIMPIEZA-OX.DE ALUMINIO PREMIUM 100X13X13</t>
  </si>
  <si>
    <t>DISCO P/LIMPIEZA-OX.DE ALUMINIO PREMIUM 150X13X13</t>
  </si>
  <si>
    <t>CONJUNTO P/LIMPIEZA-OX.DE ALUM.PREMIUM 100X13X13</t>
  </si>
  <si>
    <t>CONJUNTO P/LIMPIEZA-OX.DE ALUM.PREM.150X13X13</t>
  </si>
  <si>
    <t>JGO.EJE ROSCADO,TUERCA M12 (IZQ), 6 ARANDELAS P/MONTAJE</t>
  </si>
  <si>
    <t>CHAIRA SIN MANGO FW120 OX.ALUMI-G</t>
  </si>
  <si>
    <t>ZOCALO FIJO STANDARD 70 CM</t>
  </si>
  <si>
    <t>ZOCALO FIJO STANDARD 90 CM</t>
  </si>
  <si>
    <t>ZOCALO FIJO STANDARD 100 CM</t>
  </si>
  <si>
    <t>ZOCALO CEPILLO 80 CM</t>
  </si>
  <si>
    <t>ZOCALO CEPILLO 90 CM</t>
  </si>
  <si>
    <t>EVOL0088- CEPILLO DE ACERO 10` CON MANGO CURVO</t>
  </si>
  <si>
    <t>EVOL0223- HACHA TUMBA 5LBS C/CABO (NORMA EUROPEA)</t>
  </si>
  <si>
    <t xml:space="preserve">EVOL0037- PINZA SACABOCADOS CROMADA DE 9` </t>
  </si>
  <si>
    <t>EVOL0049- LLAVE DE CAÑO TIPO SUECA DE 2`</t>
  </si>
  <si>
    <t>EVOL0054- PINZA SEEGER C/4 PUNTAS INTERCAMBIABLES</t>
  </si>
  <si>
    <t>EVOL0004- PINZA UNIVERSAL AISLADA C/TOPE DE 8`</t>
  </si>
  <si>
    <t xml:space="preserve">EVOL0005- PINZA MEDIA CAÑA RECTA AISLADA C/TOPE 8` </t>
  </si>
  <si>
    <t xml:space="preserve">EVOL0006- PICO DE LORO TIPO KNIPEX DE 10` AISLADA </t>
  </si>
  <si>
    <t>EVOL0007- PICO DE LORO DE 10` CON AISLACION</t>
  </si>
  <si>
    <t>EVOL0008- TENAZA ARMADOR 9` C/AISLACION</t>
  </si>
  <si>
    <t>EVOL0009- TENAZA ARMADOR 11` C/AISLACION</t>
  </si>
  <si>
    <t xml:space="preserve">EVOL0010- TENAZA CARPINTERO DE 7` CON AISLACION </t>
  </si>
  <si>
    <t>EVOL0011- TENAZA CARPINTERO DE 8` CON AISLACION</t>
  </si>
  <si>
    <t>EVOL0167- TIJERA CORTAPERNO 18`</t>
  </si>
  <si>
    <t>EVOL0168- TIJERA CORTAPERNO 24`</t>
  </si>
  <si>
    <t>EVOL0255- TIJERA CORTAPERNO 30`</t>
  </si>
  <si>
    <t>EVOL0169- TIJERA CORTAPERNO 36`</t>
  </si>
  <si>
    <t>EVOL0153- CANDADO BRONCE PESADO 20MM</t>
  </si>
  <si>
    <t>EVOL0069 - ENGRAMPADORA TIPO PROFESIONAL DE 4-14 MM</t>
  </si>
  <si>
    <t xml:space="preserve">EVOL0070- GRAMPAS PARA ENGRAMPADORA DE 8 MM </t>
  </si>
  <si>
    <t>EVOL0141- CRISTAL RECTANGULAR P/SOLDADURA TONO 10</t>
  </si>
  <si>
    <t>EVOL0142- CRISTAL RECTANGULAR P/SOLDADURA TONO 11</t>
  </si>
  <si>
    <t>EVOL0143- CRISTAL RECTANGULAR P/SOLDADURA TONO 12</t>
  </si>
  <si>
    <t>EVOL0043- PELACABLES AUTOMATICO DE 7`</t>
  </si>
  <si>
    <t>EVOL0012- TIJERA DE PODA DE 8` C/AISLACION</t>
  </si>
  <si>
    <t>EVOL0370- CUCHARA ALBAÑIL MOCHA 7`</t>
  </si>
  <si>
    <t>EVOL0380- CUCHARA ALBAÑIL MOCHA 8`</t>
  </si>
  <si>
    <t>EVOL0044- JUEGO LLAVES ALLEN X 10 PIEZAS EN MM</t>
  </si>
  <si>
    <t>EVOL0045- JUEGO LLAVES ALLEN X 10 PIEZAS EN PULGADA</t>
  </si>
  <si>
    <t>EVOL0177- CRISTAL RECTANGULAR P/SOLDADURA TRANSP.</t>
  </si>
  <si>
    <t>EVOL0212- CORTACAÑOS DE COBRE DE 3 A 28 MM</t>
  </si>
  <si>
    <t>EVOL0205- LAPIZ WIDIA TIPO PROFESIONAL</t>
  </si>
  <si>
    <t>EVOL0147- LLAVE AJUSTABLE FOSFATIZADA C/ESCALA 10`</t>
  </si>
  <si>
    <t>EVOL0148- LLAVE AJUSTABLE FOSFATIZADA C/ESCALA 12`</t>
  </si>
  <si>
    <t>EVOL0145- LLAVE AJUSTABLE FOSFATIZADA C/ESCALA 6`</t>
  </si>
  <si>
    <t>EVOL0146- LLAVE AJUSTABLE FOSFATIZADA C/ESCALA 8`</t>
  </si>
  <si>
    <t>EVOL0192- SERRUCHO PODA CURVO 10` CABO MADERA</t>
  </si>
  <si>
    <t>EVOL0180- SOPORTE ESTANTE 100X125 MM BLANCO</t>
  </si>
  <si>
    <t>EVOL0155- SOPORTE ESTANTE 100X125MM NEGRO</t>
  </si>
  <si>
    <t>EVOL0181- SOPORTE ESTANTE 125X150 MM BLANCO</t>
  </si>
  <si>
    <t>EVOL0156- SOPORTE ESTANTE 125X150 MM NEGRO</t>
  </si>
  <si>
    <t>EVOL0157- SOPORTE ESTANTE 150X200 MM NEGRO</t>
  </si>
  <si>
    <t>EVOL0100- SOPORTE ESTANTE 150X200MM BLANCO</t>
  </si>
  <si>
    <t>EVOL0101- SOPORTE ESTANTE 200X250MM BLANCO</t>
  </si>
  <si>
    <t>EVOL0158- SOPORTE ESTANTE 200X250 MM NEGRO</t>
  </si>
  <si>
    <t>EVOL0102- SOPORTE ESTANTE 250X300MM BLANCO</t>
  </si>
  <si>
    <t>EVOL0159- SOPORTE ESTANTE 250X300 MM NEGRO</t>
  </si>
  <si>
    <t>EVOL0103- SOPORTE ESTANTE 300X350MM BLANCO</t>
  </si>
  <si>
    <t>EVOL0160- SOPORTE ESTANTE 300X350 MM NEGRO</t>
  </si>
  <si>
    <t>EVOL0190- TIJERA DE CERCO 14`</t>
  </si>
  <si>
    <t>EVOL0189- TIJERA PODA PROFESIONAL 8` C/AISLACION</t>
  </si>
  <si>
    <t>EVOL0227- JUEGO TUBOS + PUNTAS 1/4-3/8 X 40 PIEZAS</t>
  </si>
  <si>
    <t>EVOL0228- JUEGO TUBOS + PUNTAS C/DESTOR X 41 PIEZAS</t>
  </si>
  <si>
    <t>EVOL0229- JUEGO LLAVES T C/TUBOS+PUNTAS X 21PIEZAS</t>
  </si>
  <si>
    <t>EVOL0371- CUCHARA DE ALBAÑIL PROFESIONAL 7`</t>
  </si>
  <si>
    <t>EVOL0372- CUCHARA DE ALBAÑIL PROFESIONAL 8`</t>
  </si>
  <si>
    <t xml:space="preserve">EVOL0281- ESPATULA ALBAÑIL DE 2` - 50 MM </t>
  </si>
  <si>
    <t xml:space="preserve">EVOL0283- ESPATULA ALBAÑIL DE 3` - 75 MM </t>
  </si>
  <si>
    <t>EVOL0284- ESPATULA ALBAÑIL DE 4` - 100 MM</t>
  </si>
  <si>
    <t xml:space="preserve">EVOL0256- TIJERA CORTAPERNOS 14` </t>
  </si>
  <si>
    <t>EVOL1204- CUTTER METALICO 18 MM C/GRIP GOMA, FRENO</t>
  </si>
  <si>
    <t>EVOL1208- CUTTER METALICO PROF 18MM C/CRIP DE GOMA</t>
  </si>
  <si>
    <t>101- PASADOR PORTA CANDADO 100MM</t>
  </si>
  <si>
    <t>101- PASADOR PORTA CANDADO 140MM</t>
  </si>
  <si>
    <t>101- PASADOR PORTA CANDADO 170MM</t>
  </si>
  <si>
    <t>106- PASADOR PORTA CANDADO NEGRO 140MM</t>
  </si>
  <si>
    <t>106- PASADOR PORTA CANDADO NEGRO 170MM</t>
  </si>
  <si>
    <t>106- PASADOR PORTA CANDADO NEGRO 210MM</t>
  </si>
  <si>
    <t>106- PASADOR PORTA CANDADO CROMATIZADO 140MM</t>
  </si>
  <si>
    <t>106- PASADOR PORTA CANDADO CROMATIZADO 170MM</t>
  </si>
  <si>
    <t>106- PASADOR PORTA CANDADO CROMATIZADO 210MM</t>
  </si>
  <si>
    <t>ZG42- MAQUINA CORTADORA CERAMICO 42CM</t>
  </si>
  <si>
    <t>REGLA IMPRESA CENTIMETRADA ALTO IMPACTO</t>
  </si>
  <si>
    <t>ESCUADRA DESPLAZABLE DE CHAPA</t>
  </si>
  <si>
    <t>STAX</t>
  </si>
  <si>
    <t>974900- FICHA HEMBRA C/NEUTRO BLANCO</t>
  </si>
  <si>
    <t>974400- FICHA VELADOR DE UREA MARFIL</t>
  </si>
  <si>
    <t>974380- FICHA HEMBRA DE GOMA CHATA NEGRO</t>
  </si>
  <si>
    <t>974360- FICHA MACHO DE GOMA CHATA NEGRO</t>
  </si>
  <si>
    <t>EGONGRIN - GAFAS INCOLORO POLICARBONATO AR-AE-UV400</t>
  </si>
  <si>
    <t>EGONGRFU- GAFAS AHUMADO POLICARBONATO AR-AE-UV400</t>
  </si>
  <si>
    <t>VULC2ORIN- GAFAS POLICARBONATO INCOLORO (NA/GR) AR-AE-UV400</t>
  </si>
  <si>
    <t>VULC2NOFU- GAFAS POLICARBONATO AHUMADO (NA/NE) AR-AE-UV400</t>
  </si>
  <si>
    <t>GALERVI-ANTIPARRAS PANORAMICA POLICARBONATO INCOLOLOROAR-AE</t>
  </si>
  <si>
    <t>MURIA1VD- ANTIPARRAS GRIS POLICARB.INCOLORO VENTIL.DIRECTA</t>
  </si>
  <si>
    <t>VECUT52 GUANTE TEJIDO S/COSTURA NEGRO Y GRIS Nº10 GALGA10</t>
  </si>
  <si>
    <t>VE712GR- GUANTE TEJIDO S/COSTURA NEGRO Y GRIS Nº7 GALGA 13</t>
  </si>
  <si>
    <t>VE712GR GUANTE TEJIDO S/COSTURA NEGRO Y GRIS Nº8 GALGA 13</t>
  </si>
  <si>
    <t>VE712GR GUANTE TEJIDO S/COSTURA NEGRO Y GRIS Nº9 GALGA 13</t>
  </si>
  <si>
    <t>VE712GR- GUANTE TEJIDO S/COSTURA NEGRO Y GRIS Nº10 GALGA13</t>
  </si>
  <si>
    <t>DT115GT- MAMELUCO C/CAPUCHA ANTIESTATICO 60 GR (L)</t>
  </si>
  <si>
    <t>DT115XG- MAMELUCO C/CAPUCHA ANTIESTATICO 60 GR (XL)</t>
  </si>
  <si>
    <t>DT115XX- MAMELUCO C/CAPUCHA ANTIESTATICO 60 GR (XXL)</t>
  </si>
  <si>
    <t>101- DESOXIDANTE ACEITERA X 100 CC</t>
  </si>
  <si>
    <t>106- DESOXIDANTE BOTELLA X 500 CC</t>
  </si>
  <si>
    <t>103- DESOXIDANTE BOTELLA X 1 LT.</t>
  </si>
  <si>
    <t>104- DESOXIDANTE LATA X 5 LT.</t>
  </si>
  <si>
    <t>302- DESOXIDANTE AEROSOL X 250 CC</t>
  </si>
  <si>
    <t>303- DESOXIDANTE AEROSOL X 440 CC</t>
  </si>
  <si>
    <t>802- GRAFITO SPRAY X 115 GRS</t>
  </si>
  <si>
    <t>770- LUBRICANTE CADENA P/TERRENO HUMEDO</t>
  </si>
  <si>
    <t>771- LUBRICANTE CADENA P/TERRENO SECO</t>
  </si>
  <si>
    <t>772- ESPUMA LIMPIADORA X 500 CC C/GATILLO</t>
  </si>
  <si>
    <t>841- LIMPIA CONTACTOS AEROSOL X 160 CC</t>
  </si>
  <si>
    <t>773- DESENGRASANTE DE ALTO PODER</t>
  </si>
  <si>
    <t>774- PROTECTOR DE CUADRO</t>
  </si>
  <si>
    <t>772R- ESPUMA LIMPIADORA X 500 CC REFILL</t>
  </si>
  <si>
    <t>773R- DESENGRASANTE DE ALTO PODER REFILL</t>
  </si>
  <si>
    <t>105- LUBRICANTE P/ARMAS ACEITERA X 100 CC</t>
  </si>
  <si>
    <t>305- LUBRICANTE P/ARMAS AEROSOL X 250 CC</t>
  </si>
  <si>
    <t>202- LUBRICANTE TEXTIL ACEITERA X 100 CC</t>
  </si>
  <si>
    <t>322- LUBRICANTE MULTIUSO X 440 CC</t>
  </si>
  <si>
    <t>311- GRASA LITIO AEROSOL X 250 CC</t>
  </si>
  <si>
    <t>402- GRASA LITIO ROJA POTE X 100 GRS</t>
  </si>
  <si>
    <t>405- GRASA LITIO ROJA POTE X 1 KG</t>
  </si>
  <si>
    <t>403- GRASA GRAFITADA X 100 GRS</t>
  </si>
  <si>
    <t>406- GRASA GRAFITADA X 1 KG</t>
  </si>
  <si>
    <t>401- GRASA AMARILLA  X 100 GRS</t>
  </si>
  <si>
    <t>407- GRASA RODAMIENTO X 1 KG</t>
  </si>
  <si>
    <t>113- LUBRICANTE MULTIUSO X 100 CC</t>
  </si>
  <si>
    <t>408- GRASA RODAMIENTO X 100 GRS</t>
  </si>
  <si>
    <t>317- LUBRICANTE MULTIUSO X 250 CC</t>
  </si>
  <si>
    <t>409- GRASA LITIO ROJA POTE X 250 GRS</t>
  </si>
  <si>
    <t>413- GRASA LITIO ROJA POTE X 450 GRS</t>
  </si>
  <si>
    <t>410- GRASA GRAFITADA X 250 GRS</t>
  </si>
  <si>
    <t>414- GRASA GRAFITADA X 450 GRS</t>
  </si>
  <si>
    <t>412- GRASA AMARILLA X 250 GRS</t>
  </si>
  <si>
    <t>411- GRASA RODAMIENTO X 250 GRS</t>
  </si>
  <si>
    <t>415- GRASA RODAMIENTO X 450 GRS</t>
  </si>
  <si>
    <t>503- GEL LIMPIAMANOS X 1 KG</t>
  </si>
  <si>
    <t>504- GEL LIMPIAMANOS X 5 KG</t>
  </si>
  <si>
    <t>961- DESTAPACAÑERIA X 500 CC</t>
  </si>
  <si>
    <t>960- DESTAPACAÑERIAS X 1 LT.</t>
  </si>
  <si>
    <t>TENAZA FORJADA CARPINTERO Nº 6</t>
  </si>
  <si>
    <t>TENAZA FORJADA CARPINTERO Nº 7</t>
  </si>
  <si>
    <t>TENAZA FORJADA CARPINTERO Nº 8</t>
  </si>
  <si>
    <t>TENAZA FORJADA CARPINTERO Nº 9</t>
  </si>
  <si>
    <t>TENAZA FORJADA CARPINTERO Nº 10</t>
  </si>
  <si>
    <t>CUCHARA DE ACERO SOLDADO Nº 7R</t>
  </si>
  <si>
    <t>SILLA REJILLADA `FIESTA` BLANCO</t>
  </si>
  <si>
    <t>SILLA `ARUBA` BLANCA</t>
  </si>
  <si>
    <t>MESA RECTANGULAR `MARGARITA` 135X80CM BLANCO</t>
  </si>
  <si>
    <t xml:space="preserve">SOLDADOR JOYERO TIPO PISTOLA </t>
  </si>
  <si>
    <t>ESMALTE SINTETICO X240CC AMARILLO</t>
  </si>
  <si>
    <t>ESMALTE SINTETICO X240CC VIOLETA</t>
  </si>
  <si>
    <t>ESMALTE SINTETICO X240CC BERMELLON</t>
  </si>
  <si>
    <t>ESMALTE SINTETICO X240CC BLANCO</t>
  </si>
  <si>
    <t>ESMALTE SINTETICO X240CC BLANCO MATE</t>
  </si>
  <si>
    <t>ESMALTE SINTETICO X240CC BLANCO SATINADO</t>
  </si>
  <si>
    <t>ESMALTE SINTETICO X240CC NARANJA</t>
  </si>
  <si>
    <t>ESMALTE SINTETICO X240CC AZULEJO</t>
  </si>
  <si>
    <t>ESMALTE SINTETICO X240CC AZUL MARINO</t>
  </si>
  <si>
    <t>ESMALTE SINTETICO X240CC AZUL TRAFUL</t>
  </si>
  <si>
    <t>ESMALTE SINTETICO X240CC BEIGE</t>
  </si>
  <si>
    <t>ESMALTE SINTETICO X240CC ROJO VIVO</t>
  </si>
  <si>
    <t>ESMALTE SINTETICO X240CC CELESTE</t>
  </si>
  <si>
    <t>ESMALTE SINTETICO X240CC NEGRO SATINADO</t>
  </si>
  <si>
    <t>ESMALTE SINTETICO X240CC ROSADO</t>
  </si>
  <si>
    <t>ESMALTE SINTETICO X240CC GRIS ESPACIAL</t>
  </si>
  <si>
    <t>ESMALTE SINTETICO X240CC GRIS OSCURO</t>
  </si>
  <si>
    <t>ESMALTE SINTETICO X240CC GRIS PERLA</t>
  </si>
  <si>
    <t>ESMALTE SINTETICO X240CC VERDE NOCHE</t>
  </si>
  <si>
    <t>ESMALTE SINTETICO X240CC MARFIL</t>
  </si>
  <si>
    <t>ESMALTE SINTETICO X240CC BRONCE</t>
  </si>
  <si>
    <t>ESMALTE SINTETICO X240CC CROMADO</t>
  </si>
  <si>
    <t>ESMALTE SINTETICO X240CC AZUL METALICO</t>
  </si>
  <si>
    <t>ESMALTE SINTETICO X240CC NEGRO</t>
  </si>
  <si>
    <t>ESMALTE SINTETICO X240CC NEGRO MATE</t>
  </si>
  <si>
    <t>ESMALTE SINTETICO X240CC NEGRO METALICO</t>
  </si>
  <si>
    <t>ESMALTE SINTETICO X240CC TABACO</t>
  </si>
  <si>
    <t>ESMALTE SINTETICO X240CC ROJO METALICO</t>
  </si>
  <si>
    <t>ESMALTE SINTETICO X240CC VERDE CLARO</t>
  </si>
  <si>
    <t>ESMALTE SINTETICO X240CC VERDE METALICO</t>
  </si>
  <si>
    <t>ESMALTE SINTETICO X240CC VIOLETA METALICO</t>
  </si>
  <si>
    <t>ESMALTE SINTETICO X240CC VERDE INGLES</t>
  </si>
  <si>
    <t>ESMALTE SINTETICO X240CC GRAFITO P/LLANTAS</t>
  </si>
  <si>
    <t>ESPUMA DE POLIURETANO EXP.488 GR 500ML</t>
  </si>
  <si>
    <t>ESMALTE SINTETICO X240CC ORO</t>
  </si>
  <si>
    <t>ESMALTE SINTETICO X240CC PLATA-ALUMINIO</t>
  </si>
  <si>
    <t>ESMALTE SINTETICO X240CC COBRE</t>
  </si>
  <si>
    <t>ESMALTE SINTETICO X240CC FLUOR AMARILLO</t>
  </si>
  <si>
    <t>ESMALTE SINTETICO X240CC FLUOR NARANJA</t>
  </si>
  <si>
    <t>ESMALTE SINTETICO X240CC FLUOR ROJO</t>
  </si>
  <si>
    <t>ESMALTE SINTETICO X240CC FLUOR VERDE</t>
  </si>
  <si>
    <t>ESMALTE SINTETICO X240CC BARNIZ</t>
  </si>
  <si>
    <t>ESMALTE SINTETICO X240CC FLUOR ROSA</t>
  </si>
  <si>
    <t>ESMALTE SINTETICO X240CC BARNIZ MATE</t>
  </si>
  <si>
    <t>ESMALTE SINTETICO X240CC ALTA TEMP.ALUMINIO</t>
  </si>
  <si>
    <t>ESMALTE SINTETICO X240CC ALTA TEMP.NEGRO</t>
  </si>
  <si>
    <t>MYR1949- LLAVE COMBINADA KETTLER H 11/16`</t>
  </si>
  <si>
    <t>MYR1950- LLAVE COMBINADA KETTLER J 13/16`</t>
  </si>
  <si>
    <t>MYR1951- LLAVE COMBINADA KETTLER K 7/8`</t>
  </si>
  <si>
    <t>MYR1952- LLAVE COMBINADA KETTLER L 15/16`</t>
  </si>
  <si>
    <t>MYR1953- LLAVE COMBINADA KETTLER M 1`</t>
  </si>
  <si>
    <t xml:space="preserve">EVOL0071- GRAMPAS PARA ENGRAMPADORA DE 6 MM </t>
  </si>
  <si>
    <t>EVOL4350- REMACHADORA PROFESIONAL DE 10`</t>
  </si>
  <si>
    <t>R228 BANDA TELA 75X457 GRANO 36</t>
  </si>
  <si>
    <t>R228 BANDA TELA 75X457 GRANO 50</t>
  </si>
  <si>
    <t>R228 BANDA TELA 75X457 GRANO 60</t>
  </si>
  <si>
    <t>R228 BANDA TELA 75X457 GRANO 80</t>
  </si>
  <si>
    <t>R228 BANDA TELA 75X533 GRANO 36</t>
  </si>
  <si>
    <t>R228 BANDA TELA 75X533 GRANO 50</t>
  </si>
  <si>
    <t>R228 BANDA TELA 75X533 GRANO 60</t>
  </si>
  <si>
    <t>R228 BANDA TELA 75X533 GRANO 80</t>
  </si>
  <si>
    <t>R228 BANDA TELA 100X610 GRANO 40</t>
  </si>
  <si>
    <t>R228 BANDA TELA 75X457 GRANO 40</t>
  </si>
  <si>
    <t xml:space="preserve">K246- ROLLO TELA ESMERIL GRANO 36 </t>
  </si>
  <si>
    <t>K246- ROLLO TELA ESMERIL GRANO 40</t>
  </si>
  <si>
    <t xml:space="preserve">K246- ROLLO TELA ESMERIL GRANO 50 </t>
  </si>
  <si>
    <t xml:space="preserve">K246- ROLLO TELA ESMERIL GRANO 60 </t>
  </si>
  <si>
    <t xml:space="preserve">K246- ROLLO TELA ESMERIL GRANO 100 </t>
  </si>
  <si>
    <t>K246- ROLLO TELA ESMERIL GRANO 150</t>
  </si>
  <si>
    <t xml:space="preserve">K246- ROLLO TELA ESMERIL GRANO 180 </t>
  </si>
  <si>
    <t>F944-DISCO AVOS 115 MM GRANO 24</t>
  </si>
  <si>
    <t>R228 BANDA TELA 100X610 GRANO 80</t>
  </si>
  <si>
    <t>R228 BANDA TELA 75X533 GRANO 100</t>
  </si>
  <si>
    <t>R228 BANDA TELA 75X533 GRANO 40</t>
  </si>
  <si>
    <t>R228 BANDA TELA 75X457 GRANO 100</t>
  </si>
  <si>
    <t>R228 BANDA TELA 75X457 GRANO 120</t>
  </si>
  <si>
    <t>R228 BANDA TELA 75X533 GRANO 120</t>
  </si>
  <si>
    <t xml:space="preserve">Q221- ROLLO ANTIDESLIZANTE NEGRO </t>
  </si>
  <si>
    <t>Q121- ROLLO ANTIDESLIZANTE TRANSPARENTE</t>
  </si>
  <si>
    <t>EVOL1088- CEPILLO PLASTICO A/IMPACTO C/ALAMBRE</t>
  </si>
  <si>
    <t>EVOL2990- GANCHO HAMACA ZINCADO 65X45X25MM</t>
  </si>
  <si>
    <t xml:space="preserve">MYR1947- LLAVE COMBINADA KETTLER F 9/16` </t>
  </si>
  <si>
    <t xml:space="preserve">MYR1948- LLAVE COMBINADA KETTLER G 5/8` </t>
  </si>
  <si>
    <t>DISPENSER ANALOGICO + AROMATIZANTE</t>
  </si>
  <si>
    <t>DISPENSER ANALOGICO ART.6002</t>
  </si>
  <si>
    <t>DISPENSER DIGITAL ART.6000</t>
  </si>
  <si>
    <t>REPUESTO AROMATIZANTE AIRE LIMPIO</t>
  </si>
  <si>
    <t>REPUESTO AROMATIZANTE BABY</t>
  </si>
  <si>
    <t>REPUESTO AROMATIZANTE NATURAL CELEBRITY</t>
  </si>
  <si>
    <t>REPUESTO AROMATIZANTE CITRUS</t>
  </si>
  <si>
    <t>REPUESTO AROMATIZANTE COCO</t>
  </si>
  <si>
    <t>REPUESTO AROMATIZANTE DEZAIN</t>
  </si>
  <si>
    <t>REPUESTO AROMATIZANTE CHICLE</t>
  </si>
  <si>
    <t>REPUESTO AROMATIZANTE JAZMIN</t>
  </si>
  <si>
    <t>REPUESTO AROMATIZANTE KIWI</t>
  </si>
  <si>
    <t>REPUESTO AROMATIZANTE KONI</t>
  </si>
  <si>
    <t>REPUESTO AROMATIZANTE LAVANDA</t>
  </si>
  <si>
    <t>REPUESTO AROMATIZANTE MISTERIO</t>
  </si>
  <si>
    <t>REPUESTO AROMATIZANTE OCEANICO</t>
  </si>
  <si>
    <t>REPUESTO AROMATIZANTE POMELO</t>
  </si>
  <si>
    <t>REPUESTO AROMATIZANTE SOLEADO</t>
  </si>
  <si>
    <t>REPUESTO AROMATIZANTE NEW STYLE</t>
  </si>
  <si>
    <t>REPUESTO AROMATIZANTE TE VERDE</t>
  </si>
  <si>
    <t>REPUESTO AROMATIZANTE TILO COCO</t>
  </si>
  <si>
    <t>REPUESTO AROMATIZANTE TUWANA</t>
  </si>
  <si>
    <t>REPUESTO AROMATIZANTE UVA NARANJA</t>
  </si>
  <si>
    <t>REPUESTO AROMATIZANTE VAINILLA</t>
  </si>
  <si>
    <t>REPUESTO AROMATIZANTE FRUTILLA</t>
  </si>
  <si>
    <t>REPUESTO AROMATIZANTE ANTITABACO</t>
  </si>
  <si>
    <t>REPUESTO AROMATIZANTE PAPAYA</t>
  </si>
  <si>
    <t>REPUESTO AROMATIZANTE MENTA/EUCALIP</t>
  </si>
  <si>
    <t>REPUESTO AROMATIZANTE ROSAS</t>
  </si>
  <si>
    <t>REPUESTO AROMATIZANTE LIMON</t>
  </si>
  <si>
    <t>REPUESTO AROMATIZANTE GOLDEN COIN</t>
  </si>
  <si>
    <t>REPUESTO AROMATIZANTE MANZANA</t>
  </si>
  <si>
    <t>REPUESTO AROMATIZANTE SURINAM CHERRY</t>
  </si>
  <si>
    <t>REPUESTO AROMATIZANTE BAMBOO</t>
  </si>
  <si>
    <t>REPUESTO AROMATIZANTE PURE PEACH</t>
  </si>
  <si>
    <t>REPUESTO AROMATIZANTE VIOLETAS</t>
  </si>
  <si>
    <t>LLANA DENTADA PROF. Nº 16 12X12</t>
  </si>
  <si>
    <t>SOPAPA 40MM C/REJILLA AC.INOX,TORNILLO 3` Y TUERCA</t>
  </si>
  <si>
    <t>SOPAPA 50MM C/REJILLA AC.INOX,TORNILLO 3` Y TUERCA</t>
  </si>
  <si>
    <t>CABO P/PALA PULIDO 1.20MT</t>
  </si>
  <si>
    <t>CABO P/MARTILLO LABRADO 0.25MT</t>
  </si>
  <si>
    <t>CABO P/HACHA PULIDO RECTO 0.90MT</t>
  </si>
  <si>
    <t>CABO P/HACHA PULIDO VIZCAINA 0.90MT</t>
  </si>
  <si>
    <t>CABO P/HACHITA VIZCAINA 0.35MT</t>
  </si>
  <si>
    <t>CABO P/MAZA PULIDO 0.90MT (10 KG)</t>
  </si>
  <si>
    <t>CABO P/AZADA PULIDO COMUN 1.35MT</t>
  </si>
  <si>
    <t>CABO P/AZADA MENDOCINA 1.35MT</t>
  </si>
  <si>
    <t>CABO P/ESCARDILLO 1.20 MT</t>
  </si>
  <si>
    <t>CABO P/RASTRILLO PULIDO 1.35 MT</t>
  </si>
  <si>
    <t>CABO HORQUILLA RECTO C/REGATON 1.65MT</t>
  </si>
  <si>
    <t>CABO HORQUILLA RECTO S/REGATON 1.65MT</t>
  </si>
  <si>
    <t>CABO P/ESCOBILLON BLANCO 1.30MT C/ROSCA</t>
  </si>
  <si>
    <t>SXH1530-AR TERMOFUSORA 1500W + MALETIN</t>
  </si>
  <si>
    <t>10014- CINTA DESTAPACAÑERIA PLASTICO X10MT S3</t>
  </si>
  <si>
    <t>EVOL2980- PASADOR C/PORTA CANDADO 100MM ZINCADO</t>
  </si>
  <si>
    <t>EVOL2982- PASADOR C/PORTA CANDADO 120MM ZINCADO</t>
  </si>
  <si>
    <t>EVOL2984- PASADOR C/PORTA CANDADO 140MM ZINCADO</t>
  </si>
  <si>
    <t>EVOL2986- PASADOR C/PORTA CANDADO 190MM ZINCADO</t>
  </si>
  <si>
    <t>INGCO</t>
  </si>
  <si>
    <t>442/0- PALANCA SACA CUBIERTA BICI Y MOTO 160MM</t>
  </si>
  <si>
    <t>201- CINTA METRICA REDONDA X 2 MTS</t>
  </si>
  <si>
    <t>202- CINTA METRICA AUTOMATICA X 2 MT.</t>
  </si>
  <si>
    <t>207- CINTA METRICA MALETIN X 2 MTS</t>
  </si>
  <si>
    <t>218- CINTA METRICA ZAMAC X 2 MTS</t>
  </si>
  <si>
    <t>301- CINTA METRICA REDONDA X 3 MTS</t>
  </si>
  <si>
    <t>302- CINTA METRICA AUTOMATICA X 3 MTS</t>
  </si>
  <si>
    <t>304- CINTA METRICA ZAMAC X 3 MTS</t>
  </si>
  <si>
    <t>307- CINTA METRICA MALETIN X 3 MTS</t>
  </si>
  <si>
    <t>501- CINTA METRICA CROMADA X 5 MTS.</t>
  </si>
  <si>
    <t>ALFA-5 CINTA METRICA CROMADA X 5 MTS.C.PLASTICA</t>
  </si>
  <si>
    <t>1001- CINTA METRICA CROMADA X 10MTS</t>
  </si>
  <si>
    <t>ALFA-10 CINTA METRICA CROMADA X 10MTS C.PLASTICA</t>
  </si>
  <si>
    <t>1501- CINTA METRICA CROMADA X 15MTS.</t>
  </si>
  <si>
    <t>ALFA-15 CINTA METRICA CROMADA X 15MTS C.PLASTICA</t>
  </si>
  <si>
    <t>2001- CINTA METRICA CROMADA X 20MTS.</t>
  </si>
  <si>
    <t>ALFA-20 CINTA METRICA CROMADA X 20MTS C.PLASTICA</t>
  </si>
  <si>
    <t>2501- CINTA METRICA CROMADA X 25MTS</t>
  </si>
  <si>
    <t>ALFA-25 CINTA METRICA CROMADA X 25MTS C.PLASTICA</t>
  </si>
  <si>
    <t>3001- CINTA METRICA CROMADA X 30MTS</t>
  </si>
  <si>
    <t>ALFA-30 CINTA METRICA CROMADA X 30MTS C.PLASTICA</t>
  </si>
  <si>
    <t>5001- CINTA METRICA CROMADA X 50MTS</t>
  </si>
  <si>
    <t>700- CINTA METRICA AGRIMENSOR X 50MTS.</t>
  </si>
  <si>
    <t>701- CINTA METRICA AGRIMENSOR X 100MTS.</t>
  </si>
  <si>
    <t>800- CINTA PILON CUADRADO X 5 MTS.</t>
  </si>
  <si>
    <t>801- CINTA PILON CUADRADO X 10 MTS.</t>
  </si>
  <si>
    <t>802- CINTA PILON CUADRADO X 15 MTS.</t>
  </si>
  <si>
    <t>803- CINTA PILON CUADRADO X 20 MTS.</t>
  </si>
  <si>
    <t>804- CINTA PILON CUADRADO X 25 MTS.</t>
  </si>
  <si>
    <t>826- CINTA PILON REDONDO X 5 MTS.</t>
  </si>
  <si>
    <t>827- CINTA PILON REDONDO X 10 MTS.</t>
  </si>
  <si>
    <t>828- CINTA PILON REDONDO X 15 MTS.</t>
  </si>
  <si>
    <t>829- CINTA PILON REDONDO X 20 MTS.</t>
  </si>
  <si>
    <t>830- CINTA PILON REDONDO X 25 MTS.</t>
  </si>
  <si>
    <t>R-15 REGLA ACERO INOXIDABLE X 15 CM</t>
  </si>
  <si>
    <t>5003- CINTA METRICA CROMADA X 50MTS C.PLASTICA</t>
  </si>
  <si>
    <t>MP-1000 REGLA PLASTICA X 1 MT</t>
  </si>
  <si>
    <t>BOTA INDUSTRIAL CAMPERA Nº 44/45</t>
  </si>
  <si>
    <t>EXHIBIDOR LINEA TRADICIONAL CHICO</t>
  </si>
  <si>
    <t>EXHIBIDOR LINEA TRADICIONAL GRANDE</t>
  </si>
  <si>
    <t>SANOGASS</t>
  </si>
  <si>
    <t>NC04695BC</t>
  </si>
  <si>
    <t>NC04729BC</t>
  </si>
  <si>
    <t>NC05094B</t>
  </si>
  <si>
    <t>NC07023</t>
  </si>
  <si>
    <t>VECUT42GR GUANTE TEJIDO SIN COSTURAS GRIS Nº8 GALGA 13</t>
  </si>
  <si>
    <t>REPUESTO AROMATIZANTE FAHRENHEIT</t>
  </si>
  <si>
    <t>MMA-150- TEJIDO MOSQUITERO 1.5X30MT ALUMINIO</t>
  </si>
  <si>
    <t>DWE496-AR AMOLADORA ANGULAR 9` 2600W</t>
  </si>
  <si>
    <t>DWE497-AR AMOLADORA ANGULAR 7` 2600W</t>
  </si>
  <si>
    <t>SC121-AR CARGADOR PARA 12V -1.25 AH</t>
  </si>
  <si>
    <t>13101- PISTOLA RIEGO CON ACOPLE RAPIDO</t>
  </si>
  <si>
    <t>1525- BARREHOJAS REGULABLE CON CABO METALICO</t>
  </si>
  <si>
    <t>1481- PALITA CON MANGO MADERA</t>
  </si>
  <si>
    <t>1482- ZAPITA CON MANGO MADERA</t>
  </si>
  <si>
    <t>1483- RASTRILLO CON MANGO MADERA</t>
  </si>
  <si>
    <t>1484- SACAYUYO CON MANGO MADERA</t>
  </si>
  <si>
    <t>1019- ARCO SIERRA JUNIOR SIN HOJA</t>
  </si>
  <si>
    <t>TEJIDO HEXAGONAL GALVANIZADO 1/2X0.8</t>
  </si>
  <si>
    <t>BARRAL EXT.ESTRIADO1.10-1.90MT PLATEADO</t>
  </si>
  <si>
    <t>BARRAL EXT. ESTRIADO 1.10-1.90 BEIGE</t>
  </si>
  <si>
    <t>LLANA PLASTICA 12X25 MM</t>
  </si>
  <si>
    <t>LLANA PLASTICA 12X30 MM</t>
  </si>
  <si>
    <t>LLANA PLASTICA 14X25 MM</t>
  </si>
  <si>
    <t>LLANA PLASTICA 14X30 MM</t>
  </si>
  <si>
    <t>ESPATULA PLASTICA 100 MM</t>
  </si>
  <si>
    <t>ESPATULA PLASTICA 125 MM</t>
  </si>
  <si>
    <t>ESPATULA PLASTICA 150 MM</t>
  </si>
  <si>
    <t>EVOL0130- PISTOLA APLICADORA AMARILLA P/CARTUCHOS REF.</t>
  </si>
  <si>
    <t>BALDE PLASTICO FAMILIAR ROJO CON PICO VERTEDOR</t>
  </si>
  <si>
    <t>FRATACHO CON GOMA ESPUMA 20CM- VOSS2000</t>
  </si>
  <si>
    <t>FRATACHO CON GOMA ESPUMA 25CM- VOSS2000</t>
  </si>
  <si>
    <t>FRATACHO CON GOMA ESPUMA 30CM- VOSS2000</t>
  </si>
  <si>
    <t>MESA CUADRADA `JAMAICA` 75CM PATA DESMONTABLE</t>
  </si>
  <si>
    <t>FRATACHO PARA GRUESO REFORZADO 30CM- VOSS2000</t>
  </si>
  <si>
    <t>FRATACHO PARA GRUESO REFORZADO 35CM- VOSS2000</t>
  </si>
  <si>
    <t>FRATACHO PARA LIJAR FINO</t>
  </si>
  <si>
    <t>FRATACHO PARA LIJAR MEDIANO</t>
  </si>
  <si>
    <t>FRATACHO PARA LIJAR GRUESO</t>
  </si>
  <si>
    <t>MESA CIRCULAR `FIESTA` 90CM DIAMETRO</t>
  </si>
  <si>
    <t>BALDE PLASTICO PARA ALBAÑIL 7.5 LT VOSS</t>
  </si>
  <si>
    <t>SEGOD</t>
  </si>
  <si>
    <t>1010- ARCO SIERRA FIJO SIN HOJA 5/8X1/2</t>
  </si>
  <si>
    <t>1021- PERNO 3/8 PARA ARCO FIJO SIERRA</t>
  </si>
  <si>
    <t>1022- CABO PLASTICO PARA ARCO FIJO SIERRA</t>
  </si>
  <si>
    <t>413- PUNTO DE CENTRAR 3.2X125</t>
  </si>
  <si>
    <t>607- PUNTA DE TRAZAR 8X200 MM</t>
  </si>
  <si>
    <t>15301- PISTOLA RIEGO CON ACOPLE ESPIGA BLISTER</t>
  </si>
  <si>
    <t>13102- LLUVIA RIEGO CON ACOPLE RAPIDO BLISTER</t>
  </si>
  <si>
    <t>15302- LLUVIA RIEGO CON ACOPLE ESPIGA BLISTER</t>
  </si>
  <si>
    <t>13104- LANZA RIEGO CON ACOPLE RAPIDO BLISTER</t>
  </si>
  <si>
    <t>63104- LANZA RIEGO CON ACOPLE RAPIDO</t>
  </si>
  <si>
    <t xml:space="preserve">15304- LANZA RIEGO CON ACOPLE ESPIGA BLISTER </t>
  </si>
  <si>
    <t>65304- LANZA RIEGO CON ACOPLE ESPIGA</t>
  </si>
  <si>
    <t xml:space="preserve">13106- ROCIADOR GIRATORIO CON ACOPLE RAPIDO BLISTER </t>
  </si>
  <si>
    <t>1105- CINTA DESTAPA CAÑERIA X5 MTS</t>
  </si>
  <si>
    <t>1110- CINTA DESTAPA CAÑERIA X10 MTS</t>
  </si>
  <si>
    <t>1115- CINTA DESTAPA CAÑERIA X15 MTS</t>
  </si>
  <si>
    <t>1120- CINTA DESTAPA CAÑERIA X20 MTS</t>
  </si>
  <si>
    <t>1205- CINTA DESTAPA PILETA X5 MTS</t>
  </si>
  <si>
    <t>1210- CINTA DESTAPA PILETA X10 MTS</t>
  </si>
  <si>
    <t>1310- CINTA PASACABLE ACERO X10 MTS</t>
  </si>
  <si>
    <t>1315- CINTA PASACABLE ACERO X15 MTS</t>
  </si>
  <si>
    <t>1407- CINTA PASACABLE PLASTICO X7 MTS</t>
  </si>
  <si>
    <t>1410- CINTA PASACABLE PLASTICO X10 MTS</t>
  </si>
  <si>
    <t>1415- CINTA PASACABLE PLASTICO X15 MTS</t>
  </si>
  <si>
    <t>1420- CINTA PASACABLE PLASTICO X20 MTS</t>
  </si>
  <si>
    <t>1425- CINTA PASACABLE PLASTICO X25 MTS</t>
  </si>
  <si>
    <t>303- CORTAHIERRO 6.5X130 MM</t>
  </si>
  <si>
    <t>304- CORTAHIERRO 10X150 MM</t>
  </si>
  <si>
    <t>305- CORTAHIERRO 13X150 MM</t>
  </si>
  <si>
    <t>306- CORTAHIERRO 16X170 MM</t>
  </si>
  <si>
    <t>525- PUNZON CONICO 13X150 MM</t>
  </si>
  <si>
    <t>532- PUNZON RECTO 2X100 MM</t>
  </si>
  <si>
    <t>533- PUNZON RECTO 3X150 MM</t>
  </si>
  <si>
    <t>534- PUNZON RECTO 4X150 MM</t>
  </si>
  <si>
    <t>535- PUNZON RECTO 5X160 MM</t>
  </si>
  <si>
    <t>536- PUNZON RECTO 6X180 MM</t>
  </si>
  <si>
    <t>3035- CEPILLO RASCADOR P/TALADRO STRIPPER REFORZADO</t>
  </si>
  <si>
    <t>3500- CALIBRE PLASTICO</t>
  </si>
  <si>
    <t>3009- CUTTER CHICO HOJA 9 MM</t>
  </si>
  <si>
    <t>2001- MAZA DE GOMA X250 GRS</t>
  </si>
  <si>
    <t>2003- MAZA DE GOMA X350 GRS</t>
  </si>
  <si>
    <t>2005- MAZA DE GOMA X600 GRS</t>
  </si>
  <si>
    <t>15306- ROCIADOR GIRATORIO CON ACOPLE ESPIGA BLISTER</t>
  </si>
  <si>
    <t>13107- REGADOR 1V CON ACOPLE RAPIDO BLISTER</t>
  </si>
  <si>
    <t xml:space="preserve">13108- REGADOR 5V CON ACOPLE RAPIDO BLISTER </t>
  </si>
  <si>
    <t xml:space="preserve">15308- REGADOR 5V CON ACOPLE ESPIGA BLISTER </t>
  </si>
  <si>
    <t>13109- ROCIADOR GIRATORIO CON ACOPLE RAPIDO BLISTER</t>
  </si>
  <si>
    <t>15309- ROCIADOR GIRATORIO BAYONETA CON ACOPLE ESPIGA BLISTER</t>
  </si>
  <si>
    <t>13110- ACOPLE RAPIDO HEMBRA 1/2 BLISTER</t>
  </si>
  <si>
    <t>63110- ACOPLE RAPIDO HEMBRA 1/2</t>
  </si>
  <si>
    <t>13210- ACOPLE RAPIDO HEMBRA 1/2-3/4 BLISTER</t>
  </si>
  <si>
    <t>15311- ACOPLE ESPIGA 1/2-3/4 BLISTER</t>
  </si>
  <si>
    <t>65311- ACOPLE ESPIGA 1/2-3/4</t>
  </si>
  <si>
    <t>13112- UNION MANGUERA ACOPLE RAPIDO 1/2 BLISTER</t>
  </si>
  <si>
    <t>63112- UNION MANGUERA ACOPLE RAPIDO 1/2</t>
  </si>
  <si>
    <t>13113- REPARADOR MANGUERA 1/2 BLISTER</t>
  </si>
  <si>
    <t>13213- REPARADOR MANGUERA 3/4 BLISTER</t>
  </si>
  <si>
    <t>13114- UNION `Y` ACOPLE RAPIDO 1/2 BLISTER</t>
  </si>
  <si>
    <t>15213- UNION MANGUERA ESPIGA 1/2 BLISTER</t>
  </si>
  <si>
    <t>65213- UNION MANGUERA ESPIGA 1/2</t>
  </si>
  <si>
    <t>15413- UNION MANGUERA ESPIGA 3/4 BLISTER</t>
  </si>
  <si>
    <t>65413- UNION MANGUERA ESPIGA 3/4</t>
  </si>
  <si>
    <t>73173- JUEGO ACOPLE RAPIDO MACHO1/2+HEM1/2+HEM1/2 BLISTER</t>
  </si>
  <si>
    <t>73175- JUEGO PISTOLA ACOPLE RAPIDO+HEM1/2+HEM1/2 BLISTER</t>
  </si>
  <si>
    <t>73176- JUEGO LANZA ACOPLE RAPIDO+HEM1/2+HEM1/2 BLISTER</t>
  </si>
  <si>
    <t xml:space="preserve">1501- BARREHOJAS REGULABLE </t>
  </si>
  <si>
    <t>20000- BARREHOJA PLASTICO X420 MM SIN CABO</t>
  </si>
  <si>
    <t>20005- BARREHOJAS PLASTICO X560 MM SIN CABO</t>
  </si>
  <si>
    <t>20011- BARREHOJAS PLASTICO X140 MM SIN CABO</t>
  </si>
  <si>
    <t>1533- CARRETEL PLASTICO PARA MANGUERA SIN BASE</t>
  </si>
  <si>
    <t>1534- CARRETEL PLASTICO PARA MANGUERA CON BASE</t>
  </si>
  <si>
    <t>27000- CARRO PORTA MANGUERA CON RUEDA Y MANIJA</t>
  </si>
  <si>
    <t>28000- CARRO PORTA MANGUERA SIN RUEDA</t>
  </si>
  <si>
    <t>73171-JUEGO PISTOLA ACOPLE RAPIDO+ACOPLE RAPIDO1/2</t>
  </si>
  <si>
    <t>73172- JUEGO ACOPLE RAPIDO MACHO1/2+HEMBRA1/2</t>
  </si>
  <si>
    <t xml:space="preserve">15303- ROCIADOR SAPITO CON ACOPLE ESPIGA BLISTER </t>
  </si>
  <si>
    <t>63113- REPARADOR MANGUERA 1/2</t>
  </si>
  <si>
    <t>63210- ACOPLE RAPIDO HEMBRA 1/2-3/4</t>
  </si>
  <si>
    <t>63213- REPARADOR MANGUERA 3/4</t>
  </si>
  <si>
    <t>1690- TIJERA PODA CORTE MULTIPLE</t>
  </si>
  <si>
    <t>1640- TIJERA PODA 2 MANOS 500 MM</t>
  </si>
  <si>
    <t>1641- TIJERA PODA 2 MANOS 600 MM</t>
  </si>
  <si>
    <t>1642- TIJERA PODA 2 MANOS 700 MM</t>
  </si>
  <si>
    <t>13310- ACOPLE RAPIDO HEMBRA 1/2-3/4 BLISTER</t>
  </si>
  <si>
    <t>73174- JUEGO UNION ACOPLE RAPIDO+HEM1/2+HEM1/2 BLISTER</t>
  </si>
  <si>
    <t>HKNS1808- CUTTER DE ALUMINIO 18MM PROF-6 HOJAS INDUSTRIAL</t>
  </si>
  <si>
    <t>HWC0806- FORMON 6MM INDUSTRIAL</t>
  </si>
  <si>
    <t>HWC0809- FORMON 9MM INDUSTRIAL</t>
  </si>
  <si>
    <t>HWC0812- FORMON 12MM INDUSTRIAL</t>
  </si>
  <si>
    <t>HWC0814- FORMON 14MM INDUSTRIAL</t>
  </si>
  <si>
    <t>HWC0816- FORMON 16MM INDUSTRIAL</t>
  </si>
  <si>
    <t>HWC0819- FORMON 19MM INDUSTRIAL</t>
  </si>
  <si>
    <t>HCSPAR081- LLAVE CRIQUE COMBINADA 8MM INDUSTRIAL</t>
  </si>
  <si>
    <t>HCSPAR101- LLAVE CRIQUE COMBINADA 10MM INDUSTRIAL</t>
  </si>
  <si>
    <t>HCSPAR111- LLAVE CRIQUE COMBINADA 11MM INDUSTRIAL</t>
  </si>
  <si>
    <t>HCSPAR121- LLAVE CRIQUE COMBINADA 12MM INDUSTRIAL</t>
  </si>
  <si>
    <t>HCSPAR131- LLAVE CRIQUE COMBINADA 13MM INDUSTRIAL</t>
  </si>
  <si>
    <t>HCSPAR141- LLAVE CRIQUE COMBINADA 14MM INDUSTRIAL</t>
  </si>
  <si>
    <t>HCSPAR151- LLAVE CRIQUE COMBINADA 15MM INDUSTRIAL</t>
  </si>
  <si>
    <t>HCSPAR161- LLAVE CRIQUE COMBINADA 16MM INDUSTRIAL</t>
  </si>
  <si>
    <t>BANDEJA COLGAR CON ESCURRIDOR</t>
  </si>
  <si>
    <t>PINCEL V1 S170 Nº 10 MANGO PLASTICO</t>
  </si>
  <si>
    <t>PINCEL V1 S170 Nº 15 MANGO PLASTICO</t>
  </si>
  <si>
    <t>PINCEL V1 S170 Nº 20 MANGO PLASTICO</t>
  </si>
  <si>
    <t>PINCEL V1 S170 Nº 25 MANGO PLASTICO</t>
  </si>
  <si>
    <t>PINCEL V1 S170 Nº 30 MANGO PLASTICO</t>
  </si>
  <si>
    <t>PINCEL V1 S170 Nº 7 MANGO PLASTICO</t>
  </si>
  <si>
    <t>VIRUTA ACERO FINA X330 GRS</t>
  </si>
  <si>
    <t>VIRUTA ACERO GRUESA X330 GRS</t>
  </si>
  <si>
    <t>VIRUTA ACERO MEDIANA X330 GRS</t>
  </si>
  <si>
    <t>MT300K SIERRA OSCILANTE 300 W + ACCESORIOS</t>
  </si>
  <si>
    <t>GST33-B3 DESMALEZADORA A EXPLOSION 1.2HP</t>
  </si>
  <si>
    <t>HD555K88-AR TAL.PERCUTOR+MALETIN+88 ACCES.</t>
  </si>
  <si>
    <t>BDCK502C1-B3 SET HERRAMIENTAS INALAMBRICAS GOPAK4</t>
  </si>
  <si>
    <t>FDX100-AR SET ATORNILLADOR ELECTRICO+ACCESORIOS</t>
  </si>
  <si>
    <t>CANILLA CON CUERITO DE 1/2` VOLANTE COPA C/C</t>
  </si>
  <si>
    <t>CANILLA PP DOBLE P/LAVARROPA 1/2` GIRO ESFERICO BLANCO</t>
  </si>
  <si>
    <t>GRIFO PARA MESADA PP PICO RECTO FIJO</t>
  </si>
  <si>
    <t>GRIFO PARA MESADA PP PICO CURVO ALTO MOVIL</t>
  </si>
  <si>
    <t>GRIFO PARA PARED PP PICO RECTO FIJO</t>
  </si>
  <si>
    <t xml:space="preserve">GRIFO PARA PARED PP PICO BAJO MOVIL </t>
  </si>
  <si>
    <t>GRIFO PARA PARED PP PICO CURVO ALTO MOVIL</t>
  </si>
  <si>
    <t>MEZCLADORA PARA LAVATORIO PP PICO RECTO FIJO</t>
  </si>
  <si>
    <t>MEZCLADORA PARA MESADA PP PICO CURVO ALTO MOVIL</t>
  </si>
  <si>
    <t>CANILLA ESFERICA DE PP 1/2` C/MANIJA PALANCA Y MANGA</t>
  </si>
  <si>
    <t>CANILLA ESFERICA DE PP 3/4` C/MANIJA PALANCA Y MANGA</t>
  </si>
  <si>
    <t>MEZCLADORA PARA PARED PP PICO RECTO FIJO</t>
  </si>
  <si>
    <t>MEZCLADORA PARA PARED PP PICO CURVO ALTO MOVIL</t>
  </si>
  <si>
    <t>MEZCLADORA PARA PARED PP PICO BAJO MOVIL</t>
  </si>
  <si>
    <t>VALVULA ESFERICA BICAPA (PP Y ABS) 1/2` PASO TOTAL</t>
  </si>
  <si>
    <t>VALVULA ESFERICA BICAPA (PP Y ABS) 3/4` PASO TOTAL</t>
  </si>
  <si>
    <t>VALVULA ESFERICA BICAPA (PP Y ABS) 1` PASO TOTAL</t>
  </si>
  <si>
    <t>SIFON SIMPLE PVC CON ABRAZADERA - MEDI5055</t>
  </si>
  <si>
    <t>SIFON DOBLE PVC CON ABRAZADERA - MEDI5060</t>
  </si>
  <si>
    <t>MINI VALVULA PARA CONEXIONES DE FLEXIBLES - GRIS</t>
  </si>
  <si>
    <t>ACOPLE REPARADOR CAÑO PLASTICO DE 1/2</t>
  </si>
  <si>
    <t>ACOPLE REPARADOR CAÑO PLASTICO DE 3/4</t>
  </si>
  <si>
    <t>ACOPLE RAPIDO CON ANCLAJE DE 1/2</t>
  </si>
  <si>
    <t>CAJA INGLETEAR ALGARROBO GRANDE</t>
  </si>
  <si>
    <t>IW14903 SET HEX KEY 9PC POL FOLDUP METAL (5/64`, 3/32`, 7/64`, 1/8`, 9/64`, 5/32` , 3/16`, 7/32` E 1/4`)</t>
  </si>
  <si>
    <t>IW14823 JUEGO PLEGABLE LLAVE 5PC 4.0-10.0MM</t>
  </si>
  <si>
    <t>IW14904 SET HEX KEY 7PC MM FOLDUP METAL (1.5MM, 2.0MM 2.5MM, 3.0MM, 4.0MM, 5.0MM, 6.0MM)</t>
  </si>
  <si>
    <t>IW10763 JUEGO FUNDA LLAVE HEX 9PC 5/64`-1/4` HT</t>
  </si>
  <si>
    <t>IW14826 JUEGO LLAVES HEX.11PC CORTAS 050` A 3/8`</t>
  </si>
  <si>
    <t>IW10907 LLAVE HEX `T` 150MMX2.0MM BL</t>
  </si>
  <si>
    <t xml:space="preserve">IW10908 LLAVE HEX `T` 150MMX2.5MM BL </t>
  </si>
  <si>
    <t xml:space="preserve">IW10913 LLAVE HEX `T` 150MMX8.0MM BL </t>
  </si>
  <si>
    <t xml:space="preserve">IW10897 LLAVE HEX `T` 150MMX3/32` BL </t>
  </si>
  <si>
    <t>IW10898 LLAVE HEX `T` 150MMX7/64` BL</t>
  </si>
  <si>
    <t>IW10899 LLAVE HEX `T` 150MMX1/8` BL</t>
  </si>
  <si>
    <t xml:space="preserve">IW10900 LLAVE HEX `T` 150MMX9/64` BL </t>
  </si>
  <si>
    <t>IW10901 LLAVE HEX `T` 150MMX5/32` BL</t>
  </si>
  <si>
    <t xml:space="preserve">IW10902 LLAVE HEX `T` 150MMX3/16` BL </t>
  </si>
  <si>
    <t xml:space="preserve">IW10903 LLAVE HEX `T` 150MMX7/32` BL </t>
  </si>
  <si>
    <t>IW10904 LLAVE HEX `T` 150MMX1/4` BL</t>
  </si>
  <si>
    <t xml:space="preserve">IW10648 LLAVE TORX `L` CORTA 95MMXT50 PB </t>
  </si>
  <si>
    <t>IW10649 LLAVE TORX `L` CORTA 108MMXT55 PB</t>
  </si>
  <si>
    <t>IW10650 LLAVE TORX `L` CORTA 120MMXT60 PB</t>
  </si>
  <si>
    <t>IW10747 JUEGO LLAVE HEX LARGA P.BOLA 9PC 1/16`-3/8` EV</t>
  </si>
  <si>
    <t xml:space="preserve">IW10578 LLAVE HEX `L` CORTA 125MMX12MM PB </t>
  </si>
  <si>
    <t xml:space="preserve">IW10579 LLAVE HEX `L` CORTA 140MMX14MM BX </t>
  </si>
  <si>
    <t xml:space="preserve">IW10580 LLAVE HEX `L` CORTA 160MMX17MM BX </t>
  </si>
  <si>
    <t>IW10633 LLAVE HEX P.BOLA `L` LARGA 163MMX8.0MM BX</t>
  </si>
  <si>
    <t>IW10634 LLAVE HEX P.BOLA `L` LARGA 190MMX10.0MM BX UN</t>
  </si>
  <si>
    <t>IW10635 LLAVE HEX P.BOLA `L` LARGA 233MMX12MM BX UN</t>
  </si>
  <si>
    <t>DW2002Z SET 2 PUNTAS PHILLIPS 2#X1`</t>
  </si>
  <si>
    <t>DW2006Z SET 2 PUNTAS PLANAS #6X1`</t>
  </si>
  <si>
    <t>DW2008Z SET 2 PUNTAS PLANAS #8X1</t>
  </si>
  <si>
    <t>DW2021Z PUNTA PHILLIPS #1X2` LARGO</t>
  </si>
  <si>
    <t>DW2022Z PUNTA PHILLIPS #2X2` LARGO</t>
  </si>
  <si>
    <t>DW2023Z PUNTA PHILLIPS #3X2` LARGO</t>
  </si>
  <si>
    <t>DW2100 SET 4 PUNTAS PLANAS Y PHILLIPS</t>
  </si>
  <si>
    <t>DW5348 PUNTA SDS PLUS 254 MM</t>
  </si>
  <si>
    <t>DW5350 CINCEL PALA ANGOSTA SDS PLUS 19X254MM</t>
  </si>
  <si>
    <t>DT6824 PALA SDS MAX 50X400MM</t>
  </si>
  <si>
    <t>DT6825 PALA SDS MAX 80X300MM</t>
  </si>
  <si>
    <t>DW3192 DISCO SIERRA CIRCULAR 7/4` 18 D.</t>
  </si>
  <si>
    <t>DW2001Z SET 2 PUNTAS PHILLIPS #1X1` LARGO</t>
  </si>
  <si>
    <t xml:space="preserve">DW2031Z PUNTA PHILLIPS 1X3 1/2` LARGO </t>
  </si>
  <si>
    <t>DW2032Z PUNTA PHILLIPS 2-3 1/2`</t>
  </si>
  <si>
    <t>DW3131A DISCO SIERRA CIRCULAR 9 1/4` 24 D.</t>
  </si>
  <si>
    <t>DW3132A DISCO SIERRA CIRCULAR 9 1/4` 40 D.</t>
  </si>
  <si>
    <t>DW5351 ADAPTADOR SDS-PLUS 1/2`</t>
  </si>
  <si>
    <t>DW2221Z TUBO HEXAGONAL MAGNETICO 1/4` 65MM BLISTER</t>
  </si>
  <si>
    <t>DW2069Z SET 3 PUNTAS POZIDRIV #1 #2 #3</t>
  </si>
  <si>
    <t>DW2003Z SET 2 PUNTAS PHILLIPS #3X1` LARGO</t>
  </si>
  <si>
    <t>DW00708 MECHA SDS PLUS 10X110</t>
  </si>
  <si>
    <t>DW00716 MECHA SDS PLUS 14X160</t>
  </si>
  <si>
    <t>DW00737 MECHA SDS PLUS 14X210</t>
  </si>
  <si>
    <t>DW00717 MECHA SDS PLUS 16X160</t>
  </si>
  <si>
    <t>DW00718 MECHA SDS PLUS 16X200</t>
  </si>
  <si>
    <t>DW00719 MECHA SDS PLUS 16X300</t>
  </si>
  <si>
    <t>DW00720 MECHA SDS PLUS 16X450</t>
  </si>
  <si>
    <t>DW00725 MECHA SDS PLUS 20X210</t>
  </si>
  <si>
    <t>DW4813-2 HOJA SIERRA SABLE METAL 6` 24TPI</t>
  </si>
  <si>
    <t>DW5954 CINCEL HEXAGONAL 3/4X500MM</t>
  </si>
  <si>
    <t>DT7937B-QZ SET DE IMPACTO 21 PIEZAS</t>
  </si>
  <si>
    <t>DW3123 12` (305MM) 32 DIENTES</t>
  </si>
  <si>
    <t>DT4600-QZ MECHA HELICOIDAL PARA MADERA 6X200MM</t>
  </si>
  <si>
    <t>DT4608-QZ MECHA HELICOIDAL PARA MADERA 14X200MM</t>
  </si>
  <si>
    <t>DT4610-QZ MECHA HELICOIDAL PARA MADERA 16X200MM</t>
  </si>
  <si>
    <t>DT4612-QZ MECHA HELICOIDAL PARA MADERA 18X200MM</t>
  </si>
  <si>
    <t>DT4614-QZ MECHA HELICOIDAL PARA MADERA 20X200MM</t>
  </si>
  <si>
    <t>DT4615-QZ MECHA HELICOIDAL PARA MADERA 22X200MM</t>
  </si>
  <si>
    <t>DT4618-QZ MECHA HELICOIDAL PARA MADERA 26X200MM</t>
  </si>
  <si>
    <t>DT4620-QZ MECHA HELICOIDAL PARA MADERA 30X200MM</t>
  </si>
  <si>
    <t>DT4621-QZ MECHA HELICOIDAL PARA MADERA 32X200MM</t>
  </si>
  <si>
    <t>DT4649-QZ MECHA HELICOIDAL PARA MADERA 28X380MM</t>
  </si>
  <si>
    <t>DT4650-QZ MECHA HELICOIDAL PARA MADERA 30X380MM</t>
  </si>
  <si>
    <t>DT4651-QZ MECHA HELICOIDAL PARA MADERA 32X380MM</t>
  </si>
  <si>
    <t>DWA28725 MECHA ACERO RAPIDO 7.25MM</t>
  </si>
  <si>
    <t>DWA28750 MECHA ACERO RAPIDO 7.50MM</t>
  </si>
  <si>
    <t>DWA28775 MECHA ACERO RAPIDO 7.75MM</t>
  </si>
  <si>
    <t>DWA28800 MECHA ACERO RAPIDO 8.00MM</t>
  </si>
  <si>
    <t>DWA28925 MECHA ACERO RAPIDO 9.25MM</t>
  </si>
  <si>
    <t>DWA281150 MECHA ACERO RAPIDO 11.50MM</t>
  </si>
  <si>
    <t>DWA281200 MECHA ACERO RAPIDO 12.00MM</t>
  </si>
  <si>
    <t>DWA281300 MECHA ACERO RAPIDO 13.00MM</t>
  </si>
  <si>
    <t>DWA281350 MECHA ACERO RAPIDO 13.50MM</t>
  </si>
  <si>
    <t>DWA281450 MECHA ACERO RAPIDO 14.50MM</t>
  </si>
  <si>
    <t>DWA281700 MECHA ACERO RAPIDO 17.00MM</t>
  </si>
  <si>
    <t>DWA281750 MECHA ACERO RAPIDO 17.50MM</t>
  </si>
  <si>
    <t>DWA2SL4IRB PUNTA PLANO 2` 4-6 IMPACT</t>
  </si>
  <si>
    <t>DWA2SL6IRB PUNTA PLANO 2` 6-8 IMPACT</t>
  </si>
  <si>
    <t>DWA2SL8IRB PUNTA PLANO 2` 8-10 IMPACT</t>
  </si>
  <si>
    <t>DWA0804 PUNTA SDS MAX 300MM</t>
  </si>
  <si>
    <t>DW8325-AR FLAP ZIRCONIO 7` GRANO 120</t>
  </si>
  <si>
    <t>DT9400-QZ SDS MAX EXTREME 12X200</t>
  </si>
  <si>
    <t>DT9405-QZ SDS MAX EXTREME 14X200</t>
  </si>
  <si>
    <t>DT9411-QZ SDS MAX EXTREME 18X200</t>
  </si>
  <si>
    <t>DT9412-QZ SDS MAX EXTREME 18X400</t>
  </si>
  <si>
    <t>DT9418-QZ SDS MAX EXTREME 20X800</t>
  </si>
  <si>
    <t>DT9419-QZ SDS MAX EXTREME 22X200</t>
  </si>
  <si>
    <t>DT9421-QZ SDS MAX EXTREME 22X800</t>
  </si>
  <si>
    <t>DT9422-QZ SDS MAX EXTREME 24X200</t>
  </si>
  <si>
    <t>DT9430-QZ SDS MAX EXTREME 28X450</t>
  </si>
  <si>
    <t>DT9442-QZ SDS MAX EXTREME 38X450</t>
  </si>
  <si>
    <t>DWA281325 MECHA ACERO RAPIDO 13.25MM</t>
  </si>
  <si>
    <t>DWA281375 MECHA ACERO RAPIDO 13.75MM</t>
  </si>
  <si>
    <t>DWA281425 MECHA ACERO RAPIDO 14.25MM</t>
  </si>
  <si>
    <t>DWA281475 MECHA ACERO RAPIDO 14.75MM</t>
  </si>
  <si>
    <t>DWA281525 MECHA ACERO RAPIDO 15.25MM</t>
  </si>
  <si>
    <t>DWA281550 MECHA ACERO RAPIDO 15.50MM</t>
  </si>
  <si>
    <t>DWA281575 MECHA ACERO RAPIDO 15.75MM</t>
  </si>
  <si>
    <t>DWA281725 MECHA ACERO RAPIDO 17.25MM</t>
  </si>
  <si>
    <t>DWA281775 MECHA ACERO RAPIDO 17.75MM</t>
  </si>
  <si>
    <t>DWA281850 MECHA ACERO RAPIDO 18.50MM</t>
  </si>
  <si>
    <t>DWA281950 MECHA ACERO RAPIDO 19.50MM</t>
  </si>
  <si>
    <t>DW4904-LA CEPILLO RIZADO 6` EJE 1/2`</t>
  </si>
  <si>
    <t>DWA5303C MECHA PERCUSION WIDIA 3X60 SERIE CORTA</t>
  </si>
  <si>
    <t>DWA5304C MECHA PERCUSION WIDIA 4X75 SERIE CORTA</t>
  </si>
  <si>
    <t>DWA5305C MECHA PERCUSION WIDIA 5X85 SERIE CORTA</t>
  </si>
  <si>
    <t>DWA5310C MECHA PERCUSION WIDIA 10X120 SERIE CORTA</t>
  </si>
  <si>
    <t>DWA5312C MECHA PERCUSION WIDIA 12X150 SERIE CORTA</t>
  </si>
  <si>
    <t>DWA5313C MECHA PERCUSION WIDIA 13X150 SERIE CORTA</t>
  </si>
  <si>
    <t>DWA5314C MECHA PERCUSION WIDIA 14X150 SERIE CORTA</t>
  </si>
  <si>
    <t>DWA5606C MECHA PERCUSION WIDIA 6X300 SERIE LARGA</t>
  </si>
  <si>
    <t>DWA5608C MECHA PERCUSION WIDIA 8X300 SERIE LARGA</t>
  </si>
  <si>
    <t>DWA5808C MECHA PERCUSION WIDIA 8X400 SERIE LARGA</t>
  </si>
  <si>
    <t>DT6043-QZ BROCA DIAMANTADA PARA CERAMICA 15MM</t>
  </si>
  <si>
    <t xml:space="preserve">DT6045-QZ BROCA DIAMANTADA PARA CERAMICA 25MM </t>
  </si>
  <si>
    <t>DW4814 HOJA SIERRA SABLE 3 1/2` METAL 14 TPI-5 UN</t>
  </si>
  <si>
    <t>DAF20024D7 DISCO FIBRA 7` OXIDO ALUMINIO GRANO 24</t>
  </si>
  <si>
    <t>DAF20050D7 DISCO FIBRA 7` OXIDO ALUMINIO GRANO 50</t>
  </si>
  <si>
    <t>DAF20080D7 DISCO FIBRA 7` OXIDO ALUMINIO GRANO 80</t>
  </si>
  <si>
    <t>DAF20120D7 DISCO FIBRA 7` OXIDO ALUMINIO GRANO 120</t>
  </si>
  <si>
    <t>DAF80120D7 DISCO FIBRA 7` ZIRCONIO GRANO 120</t>
  </si>
  <si>
    <t>DW19009 SIERRA COPA 9/16` (14MM)</t>
  </si>
  <si>
    <t xml:space="preserve">DW19010 SIERRA COPA 5/8` (16MM) </t>
  </si>
  <si>
    <t xml:space="preserve">DW19013 SIERRA COPA 13/16` (21MM) </t>
  </si>
  <si>
    <t>DW19018 SIERRA COPA 1 1/8` (29MM)</t>
  </si>
  <si>
    <t xml:space="preserve">DW19019 SIERRA COPA 1 3/16` (30MM) </t>
  </si>
  <si>
    <t xml:space="preserve">DW19021 SIERRA COPA 1 5/16` (33MM) </t>
  </si>
  <si>
    <t xml:space="preserve">DW19023 SIERRA COPA 1 7/16` (37MM) </t>
  </si>
  <si>
    <t xml:space="preserve">DW19026 SIERRA COPA 1 5/8` (41MM) </t>
  </si>
  <si>
    <t xml:space="preserve">DW19027 SIERRA COPA 1 11/16` (43MM) </t>
  </si>
  <si>
    <t xml:space="preserve">DW19028 SIERRA COPA 1 3/4` (44MM) </t>
  </si>
  <si>
    <t>DW19029 SIERRA COPA 1 13/16` (46MM)</t>
  </si>
  <si>
    <t xml:space="preserve">DW19034 SIERRA COPA 2 1/8` (54MM) </t>
  </si>
  <si>
    <t xml:space="preserve">DW19036 SIERRA COPA 2 1/4` (57MM) </t>
  </si>
  <si>
    <t xml:space="preserve">DW19041 SIERRA COPA 2 9/16` (65MM) </t>
  </si>
  <si>
    <t xml:space="preserve">DW19042 SIERRA COPA 2 5/8` (67MM) </t>
  </si>
  <si>
    <t>DW19043 SIERRA COPA 3/4 O 13/16 (68MM)</t>
  </si>
  <si>
    <t xml:space="preserve">DW19044 SIERRA COPA 2 3/4` (70MM)  </t>
  </si>
  <si>
    <t xml:space="preserve">DW19046 SIERRA COPA 2 7/8` (73MM) </t>
  </si>
  <si>
    <t xml:space="preserve">DW19054 SIERRA COPA 3 3/8` (86MM) </t>
  </si>
  <si>
    <t xml:space="preserve">DW19056 SIERRA COPA 3 1/2` (89MM) </t>
  </si>
  <si>
    <t xml:space="preserve">DW19062 SIERRA COPA 3 7/8` (98MM) </t>
  </si>
  <si>
    <t xml:space="preserve">DW19064 SIERRA COPA 4` (102MM) </t>
  </si>
  <si>
    <t xml:space="preserve">DW19066 SIERRA COPA 4 1/8` (105MM) </t>
  </si>
  <si>
    <t xml:space="preserve">DW19068 SIERRA COPA 4 1/4` (108MM) ) </t>
  </si>
  <si>
    <t>DW19076 SIERRA COPA 4 3/4` (121MM)</t>
  </si>
  <si>
    <t xml:space="preserve">DW19088 SIERRA COPA 5 1/2` (140MM) </t>
  </si>
  <si>
    <t>DW1818 MANDRIL 3/8`(1-1/4 A 3) C/PUNTA 3 1/4X3/8</t>
  </si>
  <si>
    <t>DW1803 MANDRIL CAMBIO RAPIDO 7/16` (1-1/4` A 6`)</t>
  </si>
  <si>
    <t>DW1808 4` REEMPLAZO LARGO PUNTA PILOTO</t>
  </si>
  <si>
    <t>DW2221B TUBO HEXAGONAL MAGNETICO 1/4 65MM</t>
  </si>
  <si>
    <t>DW90016-LA SET DE ACCESORIOS ROUTER X12 PIEZAS</t>
  </si>
  <si>
    <t>DWA1PH3IRB PUNTA PHILLIPS 1` #3 IMPACT</t>
  </si>
  <si>
    <t>DWA2PH3IRB PUNTA PHILLIPS 2` #3 IMPACT</t>
  </si>
  <si>
    <t>DWA2PZ1IRB PUNTA POZI 2` #1 IMPACT READY</t>
  </si>
  <si>
    <t>DWA2PZ2IRB PUNTA POZI 2` #2 IMPACT READY</t>
  </si>
  <si>
    <t>DWA2PZ3IRB PUNTA POZI 2` #3 IMPACT READY</t>
  </si>
  <si>
    <t>DWA1TX15IRB PUNTA TORX 1` T15 IMPACT READY</t>
  </si>
  <si>
    <t>DWA1TX20IRB PUNTA TORX 1` T20 IMPACT READY</t>
  </si>
  <si>
    <t>DWA1TX25IRB PUNTA TORX 1` T25 IMPACT READY</t>
  </si>
  <si>
    <t>DWA2TX15IRB PUNTA TORX 2` T15 IMPACT READY</t>
  </si>
  <si>
    <t>DWA2TX20IRB PUNTA TORX 2` T20 IMPACT READY</t>
  </si>
  <si>
    <t>BISAGRA ALA GRANDE 1 1/2X1.6MM</t>
  </si>
  <si>
    <t>BISAGRA ALA CHICA 3/4X1.6MM</t>
  </si>
  <si>
    <t>EVOL0134- HACHITA CAMPING MANGO FIBRA 600GR</t>
  </si>
  <si>
    <t>EVOL1940- BARRE HOJAS EXTENSIBLE CON CABO</t>
  </si>
  <si>
    <t>EVOL1670 - CABLE PARA PUENTEAR BATERIAS 1000 AMP</t>
  </si>
  <si>
    <t>EVOL0091- REMACHADORA REFORZADA DE 9 1/2`</t>
  </si>
  <si>
    <t>EVOL0048- LLAVE DE CAÑO TIPO SUECA DE 1 1/2</t>
  </si>
  <si>
    <t>EVOL0057- MORSA BANCO HOBBISTA DE 3`</t>
  </si>
  <si>
    <t>EVOL0058- MORSA BANCO HOBBISTA DE 4`</t>
  </si>
  <si>
    <t>EVOL0059- MORSA BANCO HOBBISTA DE 5`</t>
  </si>
  <si>
    <t>EVOL0030- PIEDRA PARA AFILAR DOBLE FAZ 8`</t>
  </si>
  <si>
    <t xml:space="preserve">EVOL0031- PIEDRA PARA GUADAÑA DE 9` </t>
  </si>
  <si>
    <t xml:space="preserve">EVOL0002- ALICATE CORTE OBLICUO 6` SATINADA </t>
  </si>
  <si>
    <t xml:space="preserve">EVOL0003- PINZA UNIVERSAL AISLADA C/TOPE DE 7` </t>
  </si>
  <si>
    <t>EVOL0138- GRAMPA PARA ENGRAMPADORA 10MM</t>
  </si>
  <si>
    <t>EVOL0139- GRAMPA PARA ENGRAMPADORA 12MM</t>
  </si>
  <si>
    <t>EVOL0025- ARCO SIERRA JUNIOR CROMADO C/HOJA</t>
  </si>
  <si>
    <t>EVOL5500 - DEST.PUNTA PHILLIPS MAGNETICA 3 X75 MM</t>
  </si>
  <si>
    <t>EVOL5515 - DEST.PUNTA PHILLIPS MAGNETICA 4 X100 MM</t>
  </si>
  <si>
    <t>EVOL5540 - DEST.PUNTA PHILLIPS MAGNETICA 5 X150 MM</t>
  </si>
  <si>
    <t>EVOL7521- CAJA SEGURIDAD DIGITAL C/LLAVE ADIC.MEDIANA</t>
  </si>
  <si>
    <t>EVOL4151- LUZ INTERM. DE SILICONA PARA BICICLETA</t>
  </si>
  <si>
    <t>EVOL1975- LLAVE AJUSTABLE PARA AMOLADORA</t>
  </si>
  <si>
    <t>EVOL1130- CANILLA BRONCE 1/2 CON CUERITO</t>
  </si>
  <si>
    <t>EVOL0072 - CANILLA ESFERICA 1/2 METALICA</t>
  </si>
  <si>
    <t>EVOL1100- VALVULA ESFERICA 1/2 PASO TOTAL</t>
  </si>
  <si>
    <t>EVOL1110- VALVULA ESFERICA 3/4 PASO TOTAL</t>
  </si>
  <si>
    <t>EVOL1120- VALVULA ESFERICA 1 PASO TOTAL</t>
  </si>
  <si>
    <t>EVOL7520- CAJA SEGURIDAD DIGITAL C/LLAVE ADIC.GRANDE</t>
  </si>
  <si>
    <t xml:space="preserve">EVOL1570- TIJERA CORTA CERCO REFORZADA 12` </t>
  </si>
  <si>
    <t>EVOL0320 - HACHA SIN CABO DORADA 4 1/2 LBS.</t>
  </si>
  <si>
    <t>EVOL0830- CADENA PARA MOTO 1.2MT FORRADA</t>
  </si>
  <si>
    <t>EVOL4000- GOMERA CON EMPUÑADURA</t>
  </si>
  <si>
    <t>EVOL0144- CANILLA CROMADA DOBLE PARA LAVARROPAS</t>
  </si>
  <si>
    <t>EVOL3650- SERRUCHO DE PODA CURVO CABO DE MADERA 12 P</t>
  </si>
  <si>
    <t>EVOL0206 - CUTTER METALICO PROFESIONAL 18MM C/FRENO</t>
  </si>
  <si>
    <t>EVOL0207- JUEGO DESTORNILLADORES RELOJ 6 PIEZAS</t>
  </si>
  <si>
    <t>EVOL0191- HERRAMIENTAS PARA JARDIN X 3 PIEZAS</t>
  </si>
  <si>
    <t>EVOL3830- ROLDANA ALBAÑIL 200MM DE FUNDICION</t>
  </si>
  <si>
    <t>EVOL3500- TRAMPERA PARA RATAS</t>
  </si>
  <si>
    <t>EVOL3510- TRAMPERA DE MADERA PARA LAUCHAS</t>
  </si>
  <si>
    <t>EVOL0197- DOCENA MOSQUETON ALUMINIO 6CM COLOR</t>
  </si>
  <si>
    <t>EVOL0198- DOCENA MOSQUETON ALUMINIO 8CM COLOR</t>
  </si>
  <si>
    <t>EVOL0218 - NIVEL ALUMINIO CON APOYO 100CM</t>
  </si>
  <si>
    <t>EVOL0214 - NIVEL ALUMINIO CON APOYO 30CM</t>
  </si>
  <si>
    <t>EVOL0215-  NIVEL ALUMINIO CON APOYO 40CM</t>
  </si>
  <si>
    <t>EVOL0216 - NIVEL ALUMINIO CON APOYO 50CM</t>
  </si>
  <si>
    <t>EVOL0217 - NIVEL ALUMINIO CON APOYO 60CM</t>
  </si>
  <si>
    <t>EVOL1220- JUEGO MANGO T ANATOMICO 41 PIEZAS</t>
  </si>
  <si>
    <t>EVOL1135- CANILLA BRONCE 3/4</t>
  </si>
  <si>
    <t>EVOL1140- CANILLA ESFERICA 3/4</t>
  </si>
  <si>
    <t>EVOL4250- MECHA PALETA 3 PUNTAS 3/8</t>
  </si>
  <si>
    <t>EVOL4240- MECHA PALETA 3 PUNTAS 1/2</t>
  </si>
  <si>
    <t>EVOL4230- MECHA PALETA 3 PUNTAS 5/8</t>
  </si>
  <si>
    <t>EVOL4220- MECHA PALETA 3 PUNTAS 3/4</t>
  </si>
  <si>
    <t>EVOL4210- MECHA PALETA 3 PUNTAS 7/8</t>
  </si>
  <si>
    <t>EVOL4200- MECHA PALETA 3 PUNTAS 1</t>
  </si>
  <si>
    <t>EVOL0225- JUEGO TUBOS + PUNTAS 1/2 X 25 PIEZAS</t>
  </si>
  <si>
    <t>EVOL4225- DESTORNILLADOR C/PUNTA INTERCAMBIABLE</t>
  </si>
  <si>
    <t>EVOL0246- JUEGO ALLEN SERIE LARGA ESFERICA X 9P</t>
  </si>
  <si>
    <t>EVOL0247- LLAVE CRIQUE PROFESIONAL ENCASTRE A 1/4</t>
  </si>
  <si>
    <t>EVOL0715- ESLINGA PITON PARA MOTO,REJAS 22MM</t>
  </si>
  <si>
    <t>EVOL0026- CALIBRE METALICO C/FRENO CROMADO</t>
  </si>
  <si>
    <t>EVOL0278- CORTADORA DE CERAMICA 3 EN 1- LARGO 60CM</t>
  </si>
  <si>
    <t>EVOL0279- RUEDA WIDIA 16MM P/CORTADORA DE CERAMICA</t>
  </si>
  <si>
    <t>EVOL1520- CANDADO MACIZO SUPER 40 MM</t>
  </si>
  <si>
    <t>EVOL1530- CANDADO MACIZO SUPER 50 MM</t>
  </si>
  <si>
    <t>EVOL0264- MORSA DE BANCO PARA HOBBISTA 6`</t>
  </si>
  <si>
    <t>EVOL0266- MORSA DE BANCO PARA HOBBISTA 8`</t>
  </si>
  <si>
    <t>EVOL1700- CARTUCHERA PORTA LAPICES Nº1</t>
  </si>
  <si>
    <t>EVOL1720- PORTA HERRAMIENTAS Nº3 CLAVERA C/CINTURON</t>
  </si>
  <si>
    <t>EVOL1590- LLAVE CAÑO 12 CON MORDAZA</t>
  </si>
  <si>
    <t>EVOL1400- TIJERA PUNTA PARA PODA FRUTALES 8</t>
  </si>
  <si>
    <t>EVOL1628- RASPADOR DE PINTURA Y CALCOMANIA C/2 REPUESTOS</t>
  </si>
  <si>
    <t>EVOL1482- JUEGO DESTORNILLADORES PRECISION 32PZ</t>
  </si>
  <si>
    <t>EVOL0815- TIJERA MULTIUSO (CORTA CARTON, HOJALATA)</t>
  </si>
  <si>
    <t>EVOL4190- MECHA PALETA 3 PUNTAS 1 1/4</t>
  </si>
  <si>
    <t xml:space="preserve">EVOL0280- ESPATULA ALBAÑIL DE 1 1/2 - 37,5 MM </t>
  </si>
  <si>
    <t xml:space="preserve">EVOL0282- ESPATULA ALBAÑIL DE 2 1/2 - 62,5 MM </t>
  </si>
  <si>
    <t>EVOL0248- LLAVE CRIQUE PROFESIONAL ENCASTRE B 3/8`</t>
  </si>
  <si>
    <t xml:space="preserve">EVOL0249- LLAVE CRIQUE PROFESIONAL ENCASTRE C 1/2 </t>
  </si>
  <si>
    <t>EVOL0755- ESLINGA SUPER REFORZADA P/MOTO 1,2MX18MM</t>
  </si>
  <si>
    <t>EVOL0765- ESLINGA SUPER REFORZADA P/MOTO 1,2MX22MM</t>
  </si>
  <si>
    <t>EVOL1200- CUTTER METALICO 18 MM CON FRENO</t>
  </si>
  <si>
    <t>EVOL1772 - ALICATE CORTE OBLICUO 8` SATINADO</t>
  </si>
  <si>
    <t>RIEG3053-ACOPLE RAPIDO REP.DE MANGUERAS DE 1/2-3/4</t>
  </si>
  <si>
    <t>RIEG0153- ACOPLE RAPIDO DE 3/4 C/SISTEMA AUTO-STOP</t>
  </si>
  <si>
    <t>RIEG0150- ACOPLE RAPIDO DE 1/2 C/SISTEMA AUTO-STOP</t>
  </si>
  <si>
    <t>RIEG0242- CONECTOR ROSCA HEMBRA 1` P/AC.RAP.DE 1/2</t>
  </si>
  <si>
    <t>RIEG0285- KIT DE RIEGO: PISTOLA + CONECT.+2 AC.RAP.</t>
  </si>
  <si>
    <t>EVOL3800- ROLDANA ALBAÑIL 140 MM DE FUNDICION</t>
  </si>
  <si>
    <t>EVOL3810- ROLDANA ALBAÑIL 160 MM DE FUNDICION</t>
  </si>
  <si>
    <t>EVOL3820- ROLDANA ALBAÑIL 180 MM DE FUNDICION</t>
  </si>
  <si>
    <t xml:space="preserve">MYR1938- LLAVE COMBINADA KETTLER 26 MM </t>
  </si>
  <si>
    <t xml:space="preserve">MYR1939- LLAVE COMBINADA KETTLER 27 MM </t>
  </si>
  <si>
    <t xml:space="preserve">MYR1941- LLAVE COMBINADA KETTLER B 5/16`        </t>
  </si>
  <si>
    <t xml:space="preserve">MYR1942- LLAVE COMBINADA KETTLER C 3/8`    </t>
  </si>
  <si>
    <t xml:space="preserve">MYR1943- LLAVE COMBINADA KETTLER D 7/16`     </t>
  </si>
  <si>
    <t>MYR1944- LLAVE COMBINADA KETTLER E 1/2 `</t>
  </si>
  <si>
    <t>MYR1945- LLAVE COMBINADA KETTLER I 3/4`</t>
  </si>
  <si>
    <t>GGK45-B3 MOTOSIERRA 45CC PROFESIONAL</t>
  </si>
  <si>
    <t>ZOCALO AUTOADHESIVO BLANCO</t>
  </si>
  <si>
    <t>ZOCALO AUTOADHESIVO GRIS</t>
  </si>
  <si>
    <t>ZOCALO AUTOADHESIVO MARRON</t>
  </si>
  <si>
    <t>SP/1 TERRAJA REDONDA PVC COJINETE ACERO 1/2 -3/4-1</t>
  </si>
  <si>
    <t>SG/5 TERRAJA CAÑO GALVAN. PASO GAS 1 1/4 -1 1/2 -2</t>
  </si>
  <si>
    <t>SG/4 COJINETE CAÑO GALVANIZADO REDON. PASO GAS 1/2</t>
  </si>
  <si>
    <t>SG/4 COJINETE CAÑO GALVANIZADO REDON. PASO GAS 3/4</t>
  </si>
  <si>
    <t>SG/4 COJINETE CAÑO GALVANIZADO REDON. PASO GAS 1</t>
  </si>
  <si>
    <t>SP/HEXAGONAL COJINETE P/PVC 1/2</t>
  </si>
  <si>
    <t>SP/HEXAGONAL COJINETE P/PVC 3/4</t>
  </si>
  <si>
    <t>SP/1 GUIA P/TERRAJA REDONDA 1/2</t>
  </si>
  <si>
    <t>SP/1 GUIA P/TERRAJA REDONDA 3/4</t>
  </si>
  <si>
    <t>SP2 TERRAJA PVC REDONDA 1 1/4 -1 1/2 -2</t>
  </si>
  <si>
    <t>SP/ESTRELLA TERRAJA PVC DE ACERO 1/2 -3/4 -1</t>
  </si>
  <si>
    <t>SP/HEXAGONAL TERRAJA PVC DE ACERO 1/2 -3/4 -1</t>
  </si>
  <si>
    <t>SG/4 TERRAJA CAÑO GALVAN. PASO GAS 1/2 -3/4 -1</t>
  </si>
  <si>
    <t>SP2 COJINETE REDONDO P/PVC ROSCA DESTALONADA 1 1/4</t>
  </si>
  <si>
    <t>SP2 COJINETE REDONDO P/PVC ROSCA DESTALONADA 1 1/2</t>
  </si>
  <si>
    <t>SP/HEXAGONAL GUIA P/TERRRAJA PVC 1/2</t>
  </si>
  <si>
    <t>SP/HEXAGONAL GUIA P/TERRRAJA PVC 3/4</t>
  </si>
  <si>
    <t>SG/4 GUIA P/TERRAJA CAÑO GALVANIZADO 1/2</t>
  </si>
  <si>
    <t>SG/4 GUIA P/TERRAJA CAÑO GALVANIZADO 3/4</t>
  </si>
  <si>
    <t>SG/5 COJINETE PASO GAS ROSCA DESTALONADA 1 1/4</t>
  </si>
  <si>
    <t>SG/5 COJINETE PASO GAS ROSCA DESTALONADA 1 1/2</t>
  </si>
  <si>
    <t>SG/5 GUIA P/TERRAJA CAÑO GALVANIZADO 1 1/4</t>
  </si>
  <si>
    <t>SG/5 GUIA P/TERRAJA CAÑO GALVANIZADO 1 1/2</t>
  </si>
  <si>
    <t>SP/2 GUIA P/TERRAJA PVC 1 1/4</t>
  </si>
  <si>
    <t>SP/2 GUIA P/TERRAJA PVC 1 1/2</t>
  </si>
  <si>
    <t>BDA70172 EJE ADAP. PARA PIEDRA ESMERIL 1/2` (13MM)</t>
  </si>
  <si>
    <t>BDA70171 PIEDRA ESMERIL 75MM</t>
  </si>
  <si>
    <t>71-450- SET 2 PUNTAS DOBLES</t>
  </si>
  <si>
    <t>BDA74427- HOJA LIJA P/ORBITAL 1/3 GRANO MEDIO (X6 UNID)</t>
  </si>
  <si>
    <t>BDA74428- HOJA LIJA P/ORBITAL 1/3 GRANO GRUESO (X6 UNID)</t>
  </si>
  <si>
    <t>17150E-MECHA ESPADA/PALETA SET 3 (13, 20, 25MM)</t>
  </si>
  <si>
    <t>77-740PS- HOJA SIERRA 10` 32 DIENTES</t>
  </si>
  <si>
    <t>77-770PS- HOJA SIERRA 10` 60 DIENTES</t>
  </si>
  <si>
    <t>BDA71120- SET 4 SIERRAS COPA PARA MADERA</t>
  </si>
  <si>
    <t>BDA71119- SET 5 SIERRAS COPA PARA MADERA</t>
  </si>
  <si>
    <t>BD7258-LA SET 10 PIEZAS P/ATORNILLADOR MANUAL</t>
  </si>
  <si>
    <t xml:space="preserve">BD7259-LA SET 19 PIEZAS P/ATORNILLADOR MANUAL </t>
  </si>
  <si>
    <t>BD47702L DISCO DIAMANTADO 7` SEGMENTADO</t>
  </si>
  <si>
    <t>BDA74426- HOJA LIJA P/ORBITAL 1/3 GRANO FINO (X6 UNID)</t>
  </si>
  <si>
    <t>40-058 HOJA SIERRA CALADORA DIENTE REGULAR 26 TPI</t>
  </si>
  <si>
    <t>40-160 HOJA SIERRA CALADORA DIENTE REGULAR 15 TPI</t>
  </si>
  <si>
    <t>40-192 HOJA SIERRA CALADORA DIENTE REGULAR 10 TPI</t>
  </si>
  <si>
    <t>BD7257-LA SET DESTORNILLADOR PRECISION C/12 PUNTAS</t>
  </si>
  <si>
    <t>CINTA DOBLE FAZ DE ESPUMA 12MMX5M</t>
  </si>
  <si>
    <t>CINTA DOBLE FAZ DE ESPUMA 18MMX2M</t>
  </si>
  <si>
    <t>CINTA DOBLE FAZ DE ESPUMA 24MMX2M</t>
  </si>
  <si>
    <t>CINTA PARA DEMARCACION</t>
  </si>
  <si>
    <t>CINTA DE ALUMINIO 48MM X25M X0.13MM</t>
  </si>
  <si>
    <t>CINTA DE ALUMINIO 48MM X50M X0.13MM</t>
  </si>
  <si>
    <t>STDR5510-AR TALADRO PERCUTOR 1/2`</t>
  </si>
  <si>
    <t>STHR202K-AR ROTOMARTILLO SDS PLUS 20MM</t>
  </si>
  <si>
    <t>STEL503K-AR ROTOMARTILLO SDS PLUS 22MM</t>
  </si>
  <si>
    <t>STGL2223-AR AMOLADORA ANGULAR 9`</t>
  </si>
  <si>
    <t>STXH2000-AR PISTOLA DE CALOR 1800W</t>
  </si>
  <si>
    <t>STXH2000K-AR PISTOLA CALOR 1800W</t>
  </si>
  <si>
    <t>SHR263KA-AR ROTOMARTILLO SDS PLUS 26MM 800W+ACCES.</t>
  </si>
  <si>
    <t>3064- DESTORNILLADOR PUNTA CONICA Ø9 150MM</t>
  </si>
  <si>
    <t>CABO P/PALA EMPUÑADURA METALICA 0.60MT</t>
  </si>
  <si>
    <t>CABO P/PALA EMPUÑADURA PLASTICA 0.60MT</t>
  </si>
  <si>
    <t>CABO P/PALA EMPUÑADURA METALICA 0.70MT</t>
  </si>
  <si>
    <t>CABO P/PALA EMPUÑADURA PLASTICA 0.70MT</t>
  </si>
  <si>
    <t>CABO P/ESCOBILLON BLANCO 1.30MT</t>
  </si>
  <si>
    <t>FRATACHOS ALGARROBO 12X25 CM</t>
  </si>
  <si>
    <t>FRATACHOS ALGARROBO 12X30 CM</t>
  </si>
  <si>
    <t>FRATACHOS ALGARROBO 12X35 CM</t>
  </si>
  <si>
    <t>FRATACHOS ALGARROBO 12X40 CM</t>
  </si>
  <si>
    <t>FRATACHOS ALGARROBO 12X45 CM</t>
  </si>
  <si>
    <t>FRATACHOS PINO 12X25 CM.</t>
  </si>
  <si>
    <t>FRATACHOS PINO 12X30 CM.</t>
  </si>
  <si>
    <t>FRATACHOS PINO 12X35 CM.</t>
  </si>
  <si>
    <t>FRATACHOS PINO 12X40 CM.</t>
  </si>
  <si>
    <t>FRATACHOS C/FIELTRO 12X25 CM</t>
  </si>
  <si>
    <t>FRATACHOS C/FIELTRO 12X30 CM</t>
  </si>
  <si>
    <t>FRATACHOS C/FIELTRO 12X35 CM</t>
  </si>
  <si>
    <t>974420- FICHA SALIDA LATERA PARA VELADOR BLANCO</t>
  </si>
  <si>
    <t>CUCHARIN ALBAÑIL C/VIROLA Nº 5 1/2</t>
  </si>
  <si>
    <t>PIQUETA AZULEJISTA CON CABO LUSTRADO</t>
  </si>
  <si>
    <t>PIQUETA SOLDADOR CON CABO LUSTRADO</t>
  </si>
  <si>
    <t>MARTILLO ALBAÑIL CON CABO LUSTRADO</t>
  </si>
  <si>
    <t>HACHUELA ALBAÑIL CON CABO LUSTRADO</t>
  </si>
  <si>
    <t>LLANA DENTADA 4X4</t>
  </si>
  <si>
    <t>LLANA DENTADA 6X6</t>
  </si>
  <si>
    <t>LLANA DENTADA 8X8</t>
  </si>
  <si>
    <t>LLANA DENTADA 10X10</t>
  </si>
  <si>
    <t>LLANA DENTADA 12X12</t>
  </si>
  <si>
    <t>MAZA FRANCESA CON CABO 500 GRS</t>
  </si>
  <si>
    <t>MAZA FRANCESA CON CABO 750 GRS</t>
  </si>
  <si>
    <t>MAZA FRANCESA CON CABO 1 KG</t>
  </si>
  <si>
    <t>MAZA FRANCESA CON CABO 1 1/4 KG</t>
  </si>
  <si>
    <t>MAZA FRANCESA CON CABO 1 1/2 KG</t>
  </si>
  <si>
    <t>MAZA FRANCESA CON CABO 2 KG</t>
  </si>
  <si>
    <t>MAZA FRANCESA CON CABO 2 1/2 KG</t>
  </si>
  <si>
    <t>MAZA FRANCESA CON CABO 3 KG</t>
  </si>
  <si>
    <t>MARTILLO CARPINTERO CON UÑA Nº18</t>
  </si>
  <si>
    <t>MARTILLO CARPINTERO CON UÑA Nº20</t>
  </si>
  <si>
    <t>MARTILLO CARPINTERO CON UÑA Nº22</t>
  </si>
  <si>
    <t>MARTILLO CARPINTERO CON UÑA Nº25</t>
  </si>
  <si>
    <t>MARTILLO CARPINTERO CON UÑA Nº28</t>
  </si>
  <si>
    <t>MARTILLO CARPINTERO CON UÑA Nº30</t>
  </si>
  <si>
    <t>MAZA ALBAÑIL OCTOGONAL 1 1/4 KG</t>
  </si>
  <si>
    <t>MAZA ALBAÑIL OCTOGONAL 1 1/2 KG</t>
  </si>
  <si>
    <t>MAZA ALBAÑIL OCTOGONAL 2 1/2 KG</t>
  </si>
  <si>
    <t>MAZA FRANCESA CON CABO 4 KG</t>
  </si>
  <si>
    <t>MAZA FRANCESA CON CABO 5 KG</t>
  </si>
  <si>
    <t>MAZA FRANCESA CON CABO 6 KG</t>
  </si>
  <si>
    <t>MAZA FRANCESA CON CABO 8 KG</t>
  </si>
  <si>
    <t>MAZA FRANCESA CON CABO 10 KG</t>
  </si>
  <si>
    <t>SERRUCHO CARPINTERO TIBURON 40CM- SANTA JUANA</t>
  </si>
  <si>
    <t>SERRUCHO CARPINTERO TIBURON 45CM- SANTA JUANA</t>
  </si>
  <si>
    <t>SERRUCHO CARPINTERO TIBURON 50CM- SANTA JUANA</t>
  </si>
  <si>
    <t>810/1- BARREHOJAS ECONOMICO</t>
  </si>
  <si>
    <t>702- PINCEL P/MECANICO 230 MM</t>
  </si>
  <si>
    <t>703- PINCEL P/MECANICO 260 MM</t>
  </si>
  <si>
    <t>BIT-122 JUEGO BITS 1/4 /ACC 122 PIEZAS</t>
  </si>
  <si>
    <t>ROLLO CINTA TEFLON 1/2X10 MTS</t>
  </si>
  <si>
    <t>ROLLO CINTA TEFLON 1/2X20 MTS</t>
  </si>
  <si>
    <t>ROLLO CINTA TEFLON 3/4X10 MTS</t>
  </si>
  <si>
    <t>ROLLO CINTA TEFLON 3/4X20 MTS</t>
  </si>
  <si>
    <t>ROLLO CINTA TEFLON 1X10 MTS</t>
  </si>
  <si>
    <t>ROLLO CINTA TEFLON 1X20 MTS</t>
  </si>
  <si>
    <t>ROLLO CINTA TEFLON 1/2X20 A.D.</t>
  </si>
  <si>
    <t>ROLLO CINTA TEFLON 3/4X20 A.D.</t>
  </si>
  <si>
    <t>PVCC400 GUANTE PVC ROJO C/SOPORTE ALGODON-LONG. 40CM Nº10</t>
  </si>
  <si>
    <t>PVC7335 GUANTE PVC ROJO C/SOPORTE ALGODON-LONG.35CM Nº10</t>
  </si>
  <si>
    <t>BARIBMTM- CAZADORA TASLON POLIAMIDA (M)</t>
  </si>
  <si>
    <t>BARIBMGT- CAZADORA TASLON POLIAMIDA (L)</t>
  </si>
  <si>
    <t>* Precios de lista; no incluyen IVA ni descuentos. Están sujetos a modificaciones sin previo aviso *</t>
  </si>
  <si>
    <t>ZOCALO DE ALUMINIO C/GOMA 60 CM</t>
  </si>
  <si>
    <t>ZOCALO DE ALUMINIO C/GOMA 70 CM</t>
  </si>
  <si>
    <t>ZOCALO DE ALUMINIO C/GOMA 80 CM</t>
  </si>
  <si>
    <t>ZOCALO DE ALUMINIO C/GOMA 90 CM</t>
  </si>
  <si>
    <t>ZOCALO DE ALUMINIO C/GOMA 100 CM</t>
  </si>
  <si>
    <t>REPUESTO AROMATIZANTE RED GLAMOUR</t>
  </si>
  <si>
    <t>REPUESTO AROMATIZANTE WHITE FLOWERS</t>
  </si>
  <si>
    <t>REPUESTO AROMATIZANTE BLACK PASSION</t>
  </si>
  <si>
    <t>REPUESTO AROMATIZANTE BLUE AQUA MARINE</t>
  </si>
  <si>
    <t xml:space="preserve">CP002 - CEPILLO DE ACERO CON CABO 4X19 </t>
  </si>
  <si>
    <t xml:space="preserve">CP003 - CEPILLO DE ACERO SIN CABO 6X19 </t>
  </si>
  <si>
    <t>CC010 - CEPILLO CIRCULAR ACERO RIZADO 4X1</t>
  </si>
  <si>
    <t xml:space="preserve">CC011 - CEPILLO CIRCULAR ACERO RIZADO 5X1 </t>
  </si>
  <si>
    <t xml:space="preserve">CC012 - CEPILLO CIRCULAR ACERO RIZADO 6X1 </t>
  </si>
  <si>
    <t xml:space="preserve">CC013 - CEPILLO CIRCULAR ACERO RIZADO 7X1 </t>
  </si>
  <si>
    <t xml:space="preserve">CC014 - CEPILLO CIRCULAR ACERO RIZADO 8X1 </t>
  </si>
  <si>
    <t>CS249 - CABO CEPILLO BARRENDERO CON ROSCA 1.50MT</t>
  </si>
  <si>
    <t xml:space="preserve">CS250 - CABO ESCOBILLON CON ROSCA 1.20MT </t>
  </si>
  <si>
    <t>CS251 - CABO ESCOBILLON SIN ROSCA 1.20MT</t>
  </si>
  <si>
    <t xml:space="preserve">CS252 - CABO PINO PARA ESCOBILLON CON ROSCA 1.20MT </t>
  </si>
  <si>
    <t>CS258 - CABO PINO CEPILLO LAVA CAMION CON ROSCA 2MT</t>
  </si>
  <si>
    <t xml:space="preserve">CP248 - CEPILLO BARRENDERO CHICO SIN CABO </t>
  </si>
  <si>
    <t>CP250 - CEPILLO BARRENDERO 60CM ANCHO SIN CABO</t>
  </si>
  <si>
    <t>CP255 - ANDEN BARRENDERO 60CM BASE PLASTICA</t>
  </si>
  <si>
    <t xml:space="preserve">CP256 - ESCOBA FIBRA GRUESA REFORZADA 0.9MM </t>
  </si>
  <si>
    <t>CP216 - ESCOBILLON PLASTICO REGINA 6 HILERAS</t>
  </si>
  <si>
    <t>CP217 - ESCOBILLON PLASTICO BIANCA 6 HILERAS</t>
  </si>
  <si>
    <t>CS253 - ESCOBILLA DE BAÑO PLASTICA CON DEPOSITO</t>
  </si>
  <si>
    <t xml:space="preserve">AZADA MENDOCINA 2 1/2 L. CON CABO  </t>
  </si>
  <si>
    <t>HACHA TUMBA 4 1/2 LIBRAS S/CABO</t>
  </si>
  <si>
    <t>HACHA TUMBA 4 1/2 LIBRA C/CABO</t>
  </si>
  <si>
    <t>AZADA FORJADA MENDOCINA 3 1/2 LBS</t>
  </si>
  <si>
    <t>AZADA FORJADA MENDOCINA 2 1/2 LBS</t>
  </si>
  <si>
    <t>ZOCALO AUTOMATICO C/GOMA 72 CM</t>
  </si>
  <si>
    <t>ZOCALO AUTOMATICO C/GOMA 82 CM</t>
  </si>
  <si>
    <t>ZOCALO AUTOMATICO C/GOMA 92 CM</t>
  </si>
  <si>
    <t>ZOCALO AUTOMATICO C/GOMA 102CM</t>
  </si>
  <si>
    <t>REPUESTO AROMATIZANTE MELON</t>
  </si>
  <si>
    <t>BARRE HOJAS PLASTICO VOSS 2000</t>
  </si>
  <si>
    <t>316- 10 FUNCIONES AEROSOL X 250 CC</t>
  </si>
  <si>
    <t>380- JUEGO LLAVES ALLEN HEXAGONAL MM</t>
  </si>
  <si>
    <t>390- JUEGO LLAVES ALLEN HEXAGONAL PUL</t>
  </si>
  <si>
    <t>309 LLAVE ALLEN HEXAGONAL 3/32`</t>
  </si>
  <si>
    <t>310 LLAVE ALLEN HEXAGONAL 1/8`</t>
  </si>
  <si>
    <t>312 LLAVE ALLEN HEXAGONAL 5/32`</t>
  </si>
  <si>
    <t>313 LLAVE ALLEN HEXAGONAL 3/16`</t>
  </si>
  <si>
    <t>315 LLAVE ALLEN HEXAGONAL 7/32`</t>
  </si>
  <si>
    <t>316 LLAVE ALLEN HEXAGONAL 1/4`</t>
  </si>
  <si>
    <t>318 LLAVE ALLEN HEXAGONAL 5/16`</t>
  </si>
  <si>
    <t>320 LLAVE ALLEN HEXAGONAL 3/8`</t>
  </si>
  <si>
    <t>321 LLAVE ALLEN HEXAGONAL 7/16`</t>
  </si>
  <si>
    <t>322 LLAVE ALLEN HEXAGONAL 1/2`</t>
  </si>
  <si>
    <t>323 LLAVE ALLEN HEXAGONAL 9/16`</t>
  </si>
  <si>
    <t>300 LLAVE ALLEN HEXAGONAL 1/16`</t>
  </si>
  <si>
    <t>301 LLAVE ALLEN HEXAGONAL 5/64`</t>
  </si>
  <si>
    <t>350 LLAVE ALLEN HEXAGONAL 5/8`</t>
  </si>
  <si>
    <t>351 LLAVE ALLEN HEXAGONAL 3/4`</t>
  </si>
  <si>
    <t>352 LLAVE ALLEN HEXAGONAL 7/8`</t>
  </si>
  <si>
    <t>353 LLAVE ALLEN HEXAGONAL 1`</t>
  </si>
  <si>
    <t>362 LLAVE ALLEN HEXAGONAL 1.50MM</t>
  </si>
  <si>
    <t>363 LLAVE ALLEN HEXAGONAL 2.00MM</t>
  </si>
  <si>
    <t>364 LLAVE ALLEN HEXAGONAL 2.50MM</t>
  </si>
  <si>
    <t>360 LLAVE ALLEN HEXAGONAL 17MM</t>
  </si>
  <si>
    <t>361 LLAVE ALLEN HEXAGONAL 19MM</t>
  </si>
  <si>
    <t>324 LLAVE ALLEN HEXAGONAL 3MM</t>
  </si>
  <si>
    <t>325 LLAVE ALLEN HEXAGONAL 3,5 MM</t>
  </si>
  <si>
    <t>326 LLAVE ALLEN HEXAGONAL 4 MM</t>
  </si>
  <si>
    <t>327 LLAVE ALLEN HEXAGONAL 4,5 MM</t>
  </si>
  <si>
    <t>328 LLAVE ALLEN HEXAGONAL 5 MM</t>
  </si>
  <si>
    <t>329 LLAVE ALLEN HEXAGONAL 5,5 MM</t>
  </si>
  <si>
    <t>330 LLAVE ALLEN HEXAGONAL 6 MM</t>
  </si>
  <si>
    <t>331 LLAVE ALLEN HEXAGONAL 7 MM</t>
  </si>
  <si>
    <t>332 LLAVE ALLEN HEXAGONAL 8 MM</t>
  </si>
  <si>
    <t>333 LLAVE ALLEN HEXAGONAL 9 MM</t>
  </si>
  <si>
    <t>335 LLAVE ALLEN HEXAGONAL 10 MM</t>
  </si>
  <si>
    <t>336 LLAVE ALLEN HEXAGONAL 11 MM</t>
  </si>
  <si>
    <t>337 LLAVE ALLEN HEXAGONAL 12 MM</t>
  </si>
  <si>
    <t>338 LLAVE ALLEN HEXAGONAL 14 MM</t>
  </si>
  <si>
    <t>10000- FLEJE PLASTICO CON TERMINAL BRONCE S3</t>
  </si>
  <si>
    <t>70001- TERRAJA P/PP COJINETE ALUM.1/2` S3</t>
  </si>
  <si>
    <t>70002- TERRAJA P/PP COJINETE ALUM.3/4` S3</t>
  </si>
  <si>
    <t>80004- RESORTE 1/2` HIDRO S3</t>
  </si>
  <si>
    <t>80005- RESORTE 3/4` HIDRO S3</t>
  </si>
  <si>
    <t>90019- BOQUILLA P/TERMOFUSORA 1/2` S3</t>
  </si>
  <si>
    <t>90020- BOQUILLA P/TERMOFUSORA 3/4` S3</t>
  </si>
  <si>
    <t>90022- BOQUILLA P/TERMOFUSORA 1 1/4` S3</t>
  </si>
  <si>
    <t>90023- BOQUILLA P/TERMOFUSORA 1 1/2` S3</t>
  </si>
  <si>
    <t>90001- TERMOF.C/BOQ.-800W-MM-CAJA CARTON</t>
  </si>
  <si>
    <t>90002- TERMOF.C/BOQ.-800W-PULGADAS-CAJA PLASTICA</t>
  </si>
  <si>
    <t>12715- TIRA HIERRO ZINCADO 1/2X4M</t>
  </si>
  <si>
    <t>12725- TIRA HIERRO ZINCADO 5/8X4M</t>
  </si>
  <si>
    <t>13530- TENDEDERO PIE CON ALAS 9 VARILLAS</t>
  </si>
  <si>
    <t>15010- SOPORTE FIJO HIERRO 1/2X35MM</t>
  </si>
  <si>
    <t>15020- SOPORTE FIJO HIERRO 5/8X35MM</t>
  </si>
  <si>
    <t>03221- PERFIL SEGURIDAD SIMPLE ZINCADO</t>
  </si>
  <si>
    <t>03223NG- PERFIL SEGURIDAD SIMPLE NEGRO</t>
  </si>
  <si>
    <t>03225- PERFIL SEGURIDAD DOBLE ZINCADO</t>
  </si>
  <si>
    <t>03227NG- PERFIL SEGURIDAD DOBLE NEGRO</t>
  </si>
  <si>
    <t>DWD014-AR TALADRO ROTACION 600W 10MM VVR</t>
  </si>
  <si>
    <t>DWE490-AR AMOLADORA ANGULAR 9` 2200W</t>
  </si>
  <si>
    <t>DWE491-AR AMOLADORA ANGULAR 7` 2200W</t>
  </si>
  <si>
    <t>D25481K-AR ROTOMARTILLO SDS MAX</t>
  </si>
  <si>
    <t>D25722K-AR ROTOMARTILLO SDS MAX</t>
  </si>
  <si>
    <t xml:space="preserve">D25811K-AR DEMOLEDOR ELECTRICO 1050 W </t>
  </si>
  <si>
    <t>DW0811-AR LASER AUTONIVELANTE</t>
  </si>
  <si>
    <t>DW508S-AR TALADRO DE PERCUSION 700W 13MM VVR</t>
  </si>
  <si>
    <t>DCF610S2-AR ATORNILLADOR 12V HEX. 1/4`</t>
  </si>
  <si>
    <t>D25604K-AR ROTOMARTILLO 1240W 40MM 2-12 J</t>
  </si>
  <si>
    <t>DCF813S2 LLAVE IMPACTO 12V 3/8`</t>
  </si>
  <si>
    <t>D25960-AR ROMPE PAVIMENTO 1600W HEX28 41J</t>
  </si>
  <si>
    <t>DW304PK-AR SIERRA SABLE 1000W 29MM</t>
  </si>
  <si>
    <t>D25960K-AR ROMPE PAVIMENTO HEX28 1600W 28MM 41J</t>
  </si>
  <si>
    <t>DW079KD-BR NIVEL LASER ROTATIVO NI-CAD</t>
  </si>
  <si>
    <t>DW505-AR TALADRO DE PERCUSION 700W 13 MM VVR</t>
  </si>
  <si>
    <t>DWD210G-AR TALADRO ROTACION 13MM 1000W VVR</t>
  </si>
  <si>
    <t>D25901K-AR MAX DEMOLEDOR 1500W 6-28J</t>
  </si>
  <si>
    <t>DW831-AR AMOLADORA ANGULAR 5` 1500W</t>
  </si>
  <si>
    <t>DCS575T2-AR SIERRA CIRCULAR INALAMBRICA 60V FLEXVOLT</t>
  </si>
  <si>
    <t>D25414K-AR ROTOMARTILLO SDS PLUS 1 1/4` 1000W 4,2J</t>
  </si>
  <si>
    <t xml:space="preserve">DWE4887-AR AMOLADORA RECTA 450W </t>
  </si>
  <si>
    <t>DCS380B-B3 SIERRA SABLE 20V</t>
  </si>
  <si>
    <t>DCB201-B3 BATERIA 1.5AH COMPACTA</t>
  </si>
  <si>
    <t>DW253-AR ATORNILLADOR PARA YESO 720W</t>
  </si>
  <si>
    <t>DW888-AR AMOLADORA RECTA 50MM</t>
  </si>
  <si>
    <t>DW862B-AR CORTADORA DE CONCRETO 1300 W 110MM</t>
  </si>
  <si>
    <t>DCF805C2-AR- ATORNILLADOR DE IMPACTO HEX1/4` 12V</t>
  </si>
  <si>
    <t xml:space="preserve">GD11- GUANTE SOLDADOR FORRADO DESCARNE T10 </t>
  </si>
  <si>
    <t>EVOL2402- INFLADOR DE MANO PROF.C/2 PICOS Y SOP.BICICLETA</t>
  </si>
  <si>
    <t>EVOL1375- CABLE PARA PUENTEAR BATERIA 400 AMPER</t>
  </si>
  <si>
    <t>EVOL1351- BLISTER X12 LAPIZ CARPINTERO 18CM GRAFITO</t>
  </si>
  <si>
    <t>EVOL1361- BLISTER X 12 LAPIZ CARPINTERO 24CM GRAFITO</t>
  </si>
  <si>
    <t>TOPE PARA CORTINA DE ENROLLAR- PLASTICO</t>
  </si>
  <si>
    <t>SM1 SOPLETE TIPO PISTOLA  P/3 KG</t>
  </si>
  <si>
    <t>R500-SOPLETE PARA GARRAFA 3 KG</t>
  </si>
  <si>
    <t>SOPLETE PLOMERO Nº 2 P/3 KG</t>
  </si>
  <si>
    <t>SOPLETE PLOMERO Nº 2 P/10 KG</t>
  </si>
  <si>
    <t>SOPLETE ZINGUERO Nº 3 P/3 KG</t>
  </si>
  <si>
    <t>SOPLETE ZINGUERO Nº 3 P/10 KG</t>
  </si>
  <si>
    <t>R2000-QUEMADOR A GAS P/3 KG</t>
  </si>
  <si>
    <t>R2000-QUEMADOR A GAS P/10 KG</t>
  </si>
  <si>
    <t>KIT COMPLETO PARA SOLDADURA FB</t>
  </si>
  <si>
    <t>S250-MANGO ADAPTADOR P/QUEMADOR</t>
  </si>
  <si>
    <t>S255-MANGO ADAPTADOR P/QUEMADOR</t>
  </si>
  <si>
    <t>ADAPTADOR PARA GARRAFA 3/8 A 1/2`</t>
  </si>
  <si>
    <t>R2500-QUEMADOR PARA GARRAFA S/MANGUERA</t>
  </si>
  <si>
    <t>R2500-QUEMADOR A GAS P/10 KG</t>
  </si>
  <si>
    <t>R2500-QUEMADOR A GAS P/3 KG</t>
  </si>
  <si>
    <t>R2500 MEMBRANA-QUEMADOR LARGO P/10 KG</t>
  </si>
  <si>
    <t>TERMINAL 1/2 COMPLETO</t>
  </si>
  <si>
    <t>SOLDADOR JOYERO TIPO LAPICERA</t>
  </si>
  <si>
    <t>SM1 SOPLETE TIPO PISTOLA P/10 KG</t>
  </si>
  <si>
    <t>R500-SOPLETE PARA GARRAFA 10 KG</t>
  </si>
  <si>
    <t xml:space="preserve">SOPLETE TIPO PISTOLA P/3 KG </t>
  </si>
  <si>
    <t xml:space="preserve">SOPLETE TIPO PISTOLA P/10 KG </t>
  </si>
  <si>
    <t>DISCO DIAMANTADO 180X22 SEGMENTADO BASIC</t>
  </si>
  <si>
    <t>DISCO DIAMANTADO 180X22 TURBO BASIC</t>
  </si>
  <si>
    <t>DISCO DIAMANTADO 230X22 TURBO BASIC</t>
  </si>
  <si>
    <t>DISCO DIAMANTADO 110X22 CONTINUO BASIC</t>
  </si>
  <si>
    <t>DISCO DIAMANTADO 180X22 CONTINUO BASIC</t>
  </si>
  <si>
    <t>DISCO DIAMANTADO 180X22 MULTIUSO BASIC</t>
  </si>
  <si>
    <t>RUEDA RECTA 10A 406X50X38 G 24</t>
  </si>
  <si>
    <t>PALA FORJADA TIPO POCERA CABO DE HIERRO CORTO</t>
  </si>
  <si>
    <t>2204- ANAFE EPOXI BLANCO PARA GE 2 HORNALLAS</t>
  </si>
  <si>
    <t>HMH880500- MARTILLO PENA 500GR CABO FIBRA DE VIDRIO</t>
  </si>
  <si>
    <t>DW2222Z TUBO HEXAGONAL MAGNETICO 5/16X65MM BLISTER</t>
  </si>
  <si>
    <t>DT4616-QZ MECHA HELICOIDAL PARA MADERA 24X200MM</t>
  </si>
  <si>
    <t>DT4619-QZ MECHA HELICOIDAL PARA MADERA 28X200MM</t>
  </si>
  <si>
    <t>DT4646-QZ MECHA HELICOIDAL PARA MADERA 24X380MM</t>
  </si>
  <si>
    <t>DW2228B TUBO HEXAGONAL MAGNETICO 7/16X65MM</t>
  </si>
  <si>
    <t>IW10548 BLISTER X10 LLAVE HEX CORTA 47MMX1/16`</t>
  </si>
  <si>
    <t>IW10551 BLISTER X10 LLAVE HEX CORTA 56MMX7/64`</t>
  </si>
  <si>
    <t>IW10552 BLISTER X10 LLAVE HEX CORTA 60MMX1/8`</t>
  </si>
  <si>
    <t>IW10554 BLISTER X10 LLAVE HEX CORTA 66MMX5/32`</t>
  </si>
  <si>
    <t>IW10555 BLISTER X10 LLAVE HEX CORTA 72MMX3/16`</t>
  </si>
  <si>
    <t>IW10556 BLISTER X10 LLAVE HEX CORTA 79MMX7/32`</t>
  </si>
  <si>
    <t>IW10559 BLISTER X5 LLAVE HEX CORTA 110MMX3/8`</t>
  </si>
  <si>
    <t>IW10564 LLAVE HEX CORTA 187MMX3/4` BX UN</t>
  </si>
  <si>
    <t>IW10566 LLAVE HEX CORTA 237MMX1` BX UN</t>
  </si>
  <si>
    <t>IW10617 BLISTER X5 LLAVE HEX P.BOLA LARG.92MMX7/641`</t>
  </si>
  <si>
    <t>IW10623 BLISTER X5 LLAVE HEX P.BOLA LARG.135MMX1/4`</t>
  </si>
  <si>
    <t>IW14908 BLISTER X5 LLAVE HEX P.BOLA LARG.75MMX0,05`</t>
  </si>
  <si>
    <t xml:space="preserve">IW10581 BLISTER X5 LLAVE HEX LARGA 75MMX.050` </t>
  </si>
  <si>
    <t>IW10583 BLISTER X5 LLAVE HEX LARGA 83MMX5/64`</t>
  </si>
  <si>
    <t xml:space="preserve">IW10584 BLISTER X5 LLAVE HEX LARGA 88MMX3/32` </t>
  </si>
  <si>
    <t>IW10585 BLISTER X5 LLAVE HEX LARGA 93MMX7/64`</t>
  </si>
  <si>
    <t xml:space="preserve">IW10586 BLISTER X5 LLAVE HEX LARGA 98MMX1/8` </t>
  </si>
  <si>
    <t>IW10588 BLISTER X5 LLAVE HEX LARGA 107MMX5/32`</t>
  </si>
  <si>
    <t>IW10590 BLISTER X5 LLAVE HEX LARGA 126MMX7/32`</t>
  </si>
  <si>
    <t>IW10591 BLISTER X5 LLAVE HEX LARGA 136MMX1/4`</t>
  </si>
  <si>
    <t xml:space="preserve">IW10592 LLAVE HEX LARGA 155MMX5/16` BX </t>
  </si>
  <si>
    <t xml:space="preserve">IW10593 LLAVE HEX LARGA 174MMX3/8` BX </t>
  </si>
  <si>
    <t xml:space="preserve">IW10596 LLAVE HEX LARGA 231MMX9/16` BX </t>
  </si>
  <si>
    <t xml:space="preserve">IW10600 LLAVE HEX LARGA 364MMX1` BX </t>
  </si>
  <si>
    <t>IW10636 BLISTER X5 LLAVE TORX `L` CORTA 42MMXT06</t>
  </si>
  <si>
    <t>IW10637 BLISTER X5 LLAVE TORX `L` CORTA 47MMXT07</t>
  </si>
  <si>
    <t>IW10638 BLISTER X5 LLAVE TORX `L` CORTA 47MMXT08</t>
  </si>
  <si>
    <t>IW10639 BLISTER X5 LLAVE TORX `L` CORTA 47MMXT09</t>
  </si>
  <si>
    <t>IW10567 BLISTER X10 LLAVE HEX CORTA 45MMX1.5MM</t>
  </si>
  <si>
    <t>IW10568 BLISTER X10 LLAVE HEX CORTA 50MMX2.0MM</t>
  </si>
  <si>
    <t>IW10569 BLISTER X10 LLAVE HEX CORTA 56MMX2.5MM</t>
  </si>
  <si>
    <t>IW10571 BLISTER X10 LLAVE HEX CORTA 70MMX4.0MM</t>
  </si>
  <si>
    <t>IW10572 BLISTER X10 LLAVE HEX CORTA 80MMX5.0MM</t>
  </si>
  <si>
    <t>IW10573 BLISTER X10 LLAVE HEX CORTA 90MMX6.0MM</t>
  </si>
  <si>
    <t>IW10574 BLISTER X5 LLAVE HEX CORTA 95MMX7.0MM</t>
  </si>
  <si>
    <t>IW10575 BLISTER X5 LLAVE HEX CORTA 100MMX8.0MM</t>
  </si>
  <si>
    <t>IW10576 BLISTER X5 LLAVE HEX CORTA 106MMX9.0MM</t>
  </si>
  <si>
    <t>IW10577 BLISTER X5 LLAVE HEX CORTA 112MMX10MM</t>
  </si>
  <si>
    <t>IW10627 BLISTER X5 LLAVE HEX P.BOLA LARGA 81X2MM</t>
  </si>
  <si>
    <t>IW10603 BLISTER X5 LLAVE HEX LARGA 110MMX2.5MM</t>
  </si>
  <si>
    <t>IW10604 BLISTER X5 LLAVE HEX LARGA 126MMX3MM</t>
  </si>
  <si>
    <t>IW10605 BLISTER X5 LLAVE HEX LARGA 140MMX4.0MM</t>
  </si>
  <si>
    <t>541-R- PANTALLA C/ROBINETE P/GAS ENVASADO</t>
  </si>
  <si>
    <t>2205- ANAFE EPOXI BLANCO PARA GN 2 HORNALLAS</t>
  </si>
  <si>
    <t>STHT77521-AR -LASER AUTONIV. MULTI-LINEAS 360º 10M</t>
  </si>
  <si>
    <t>902-CERRADURA EMBUTIR CAJA 63.5X127 FRENTE 20X185 MM</t>
  </si>
  <si>
    <t>903-CERRADURA EMBUTIR CAJA 63.5X127 FRENTE 20X215 MM</t>
  </si>
  <si>
    <t>801-CERROJO EMBUTIR CAJA 65X83 PASADOR RECTANGULAR</t>
  </si>
  <si>
    <t>802-CERROJO EMBUTIR CAJA 65X83 2 PASADORES REDONDOS</t>
  </si>
  <si>
    <t>BISAGRA FICHA P/SOLDAR REF. 60-8X2,5 REVER.(X25)</t>
  </si>
  <si>
    <t>BISAGRA FICHA P/SOLDAR REF. 80-8X2,5 REVER.(X25)</t>
  </si>
  <si>
    <t>BISAGRA FICHA P/SOLDAR REF. 100-8X2,5 REVER.(X25)</t>
  </si>
  <si>
    <t>BISAGRA FICHA P/SOLDAR REF. 60-33X2,5 REVER.(X25)</t>
  </si>
  <si>
    <t>BISAGRA FICHA P/SOLDAR REF. 80-33X2,5 REVER.(X25)</t>
  </si>
  <si>
    <t>BISAGRA FICHA P/SOLDAR REF. 100-33X2,5 REVER.(X25)</t>
  </si>
  <si>
    <t>BISAGRA MUNICION 75-75X2 LIVIANA Z/A (X25)</t>
  </si>
  <si>
    <t>BISAGRA MUNICION 75-75X2,5 REFORZADA Z/A (X25)</t>
  </si>
  <si>
    <t>BISAGRA MUNICION 100-75X2 LIVIANA Z/A (X25)</t>
  </si>
  <si>
    <t>BISAGRA MUNICION 100-75X2,5 REFORZADA Z/A (X25)</t>
  </si>
  <si>
    <t>BISAGRA MUNICION ALA CORTA 75-37X2,5 DER (X25)</t>
  </si>
  <si>
    <t>BISAGRA MUNICION ALA CORTA 75-37X2,5 IZQ (X25)</t>
  </si>
  <si>
    <t>BISAGRA MUNICION ALA CORTA 100-37X2,5 DER (X25)</t>
  </si>
  <si>
    <t>BISAGRA MUNICION ALA CORTA 100-37X2,5 IZQ (X25)</t>
  </si>
  <si>
    <t>BISAGRA FICHA CARPINTERO 2X3X1,5 Z/A REV.(X25)</t>
  </si>
  <si>
    <t>BISAGRA FICHA CARPINTERO 2X5X1,5 Z/A REV.(X25)</t>
  </si>
  <si>
    <t>BISAGRA FICHA CARPINTERO 51MM Z/A DER (X25)</t>
  </si>
  <si>
    <t>BISAGRA FICHA CARPINTERO 51MM Z/A IZQ (X25)</t>
  </si>
  <si>
    <t>BISAGRA FICHA CARPINTERO 51MM B/O DER (X25)</t>
  </si>
  <si>
    <t>BISAGRA FICHA CARPINTERO 51MM B/O IZQ (X25)</t>
  </si>
  <si>
    <t>BISAGRA FICHA CARPINTERO 63MM Z/A DER (X25)</t>
  </si>
  <si>
    <t>BISAGRA FICHA CARPINTERO 63MM Z/A IZQ (X25)</t>
  </si>
  <si>
    <t>BISAGRA FICHA CARPINTERO 63MM B/O DER (X25)</t>
  </si>
  <si>
    <t>BISAGRA FICHA CARPINTERO 63MM B/O IZQ (X25)</t>
  </si>
  <si>
    <t>BISAGRA PESTAÑA P/MUEBLE Nº 3 Z/A (X25)</t>
  </si>
  <si>
    <t>BISAGRA PESTAÑA P/MUEBLE Nº 4 REGULABLE Z/A (X25)</t>
  </si>
  <si>
    <t>BISAGRA PESTAÑA P/MUEBLE Nº 4 REGULABLE H/N (X25)</t>
  </si>
  <si>
    <t>BISAGRA 5005 P/MUEBLE 32 MM ZINCADO AZUL (X50)</t>
  </si>
  <si>
    <t>BISAGRA 5005 P/MUEBLE 32 MM BRONCEADO ORO (X50)</t>
  </si>
  <si>
    <t>BISAGRA 5005 P/MUEBLE 38 MM ZINCADO AZUL (X25)</t>
  </si>
  <si>
    <t>BISAGRA 5005 P/MUEBLE 38 MM BRONCEADO ORO (X25)</t>
  </si>
  <si>
    <t>BISAGRA 5005 P/MUEBLE 51 MM ZINCADO AZUL (X25)</t>
  </si>
  <si>
    <t>BISAGRA 5005 P/MUEBLE 51 MM BRONCEADO ORO (X25)</t>
  </si>
  <si>
    <t>BISAGRA 5005 P/MUEBLE 63 MM ZINCADO AZUL (X25)</t>
  </si>
  <si>
    <t>BISAGRA 5005 P/MUEBLE 63 MM BRONCEADO ORO (X25)</t>
  </si>
  <si>
    <t>BISAGRA 5005 P/MUEBLE 75 MM ZINCADO AZUL (X25)</t>
  </si>
  <si>
    <t>BISAGRA 5005 P/MUEBLE 75 MM BRONCEADO ORO (X25)</t>
  </si>
  <si>
    <t>BISAGRA CAZOLETA Ø26MM CODO 0 RECTA</t>
  </si>
  <si>
    <t>BISAGRA CAZOLETA Ø26MM CODO 9 ACODADA</t>
  </si>
  <si>
    <t>BISAGRA CAZOLETA Ø26MM CODO 18 SUPERACODADA</t>
  </si>
  <si>
    <t>BISAGRA CAZOLETA Ø35MM CODO 0 RECTA</t>
  </si>
  <si>
    <t>BISAGRA CAZOLETA Ø35MM CODO 9 ACODADA</t>
  </si>
  <si>
    <t>BISAGRA CAZOLETA Ø35MM RINCONERA 175º</t>
  </si>
  <si>
    <t>BISAGRA POMELA 110 MIXTA H/PULIDO DERECHA (X25)</t>
  </si>
  <si>
    <t>BISAGRA POMELA 110 MIXTA H/PULIDO IZQUIERDA (X25)</t>
  </si>
  <si>
    <t>BISAGRA POMELA 140 MIXTA H/PULIDO DERECHA (X25)</t>
  </si>
  <si>
    <t>BISAGRA POMELA 140 MIXTA H/PULIDO IZQUIERDA (X25)</t>
  </si>
  <si>
    <t>BISAGRA POMELA 110 MM ZINCADO AZUL DERECHA (X25)</t>
  </si>
  <si>
    <t>BISAGRA POMELA 110 MM ZINCADO AZUL IZQUIERDA (X25)</t>
  </si>
  <si>
    <t>BISAGRA POMELA 140 MM ZINCADO AZUL DERECHA (X25)</t>
  </si>
  <si>
    <t>BISAGRA POMELA 140 MM ZINCADO AZUL IZQUIERDA (X25)</t>
  </si>
  <si>
    <t>ALDABA CON BASE ZINCADA AZUL DERECHA C/ENGANCHE</t>
  </si>
  <si>
    <t>ALDABA CON BASE ZINCADA AZUL IZQUIERDA C/ENGANCHE</t>
  </si>
  <si>
    <t>CIERRE LATERAL LIVIANO ZINCADO AZUL DERECHA</t>
  </si>
  <si>
    <t>CIERRE LATERAL LIVIANO ZINCADO AZUL IZQUIERDA</t>
  </si>
  <si>
    <t>CIERRE CENTRAL POLIMERO NEGRO (X25)</t>
  </si>
  <si>
    <t>BISAGRA MOSQUERA ZINCADO AZUL (X15)</t>
  </si>
  <si>
    <t>PASADOR DE ARRIMAR NIQUELADO (X50)</t>
  </si>
  <si>
    <t>PASADOR PUERTA CAJON 22X180 ZINCADO AZUL (X12)</t>
  </si>
  <si>
    <t>FUMACA</t>
  </si>
  <si>
    <t>920- QUITASARRO Y OXIDO X 1 LT</t>
  </si>
  <si>
    <t>302 MANIJA MINIST.Nº1 DOBLE/BALAN. PERNO MED.B/PULIDO</t>
  </si>
  <si>
    <t>302 MANIJA MINIST.Nº1 DOBLE/BALAN. PERNO MED.B/PLATIL</t>
  </si>
  <si>
    <t>303 MANIJA MINIST.Nº1 DOBLE BALAN. PERNO LAR.B/PULIDO</t>
  </si>
  <si>
    <t>303 MANIJA MINIST.Nº1 DOBLE BALAN. PERNO LAR.B/PLATIL</t>
  </si>
  <si>
    <t>319 MANIJA MINIST.Nº2 GIRATORIA PERNO CORTO B/PULIDO</t>
  </si>
  <si>
    <t>319 MANIJA MINIST.Nº2 GIRATORIA PERNO CORTO B/PLATIL</t>
  </si>
  <si>
    <t>405 MANIJA BISELA.Nº1 DOBLE BALAN. PERNO MED.B/PULIDO</t>
  </si>
  <si>
    <t>405 MANIJA BISELA.Nº1 DOBLE BALAN. PERNO MED.B/PLATIL</t>
  </si>
  <si>
    <t>406 MANIJA BISELA.Nº1 DOBLE BALAN. PERNO LAR.B/PULIDO</t>
  </si>
  <si>
    <t>406 MANIJA BISELA.Nº1 DOBLE BALAN. PERNO LAR.B/PLATIL</t>
  </si>
  <si>
    <t>426 MANIJA BISELA.Nº1 GIRATORIA PERNO CORTO B/PULIDO</t>
  </si>
  <si>
    <t>426 MANIJA BISELA.Nº1 GIRATORIA PERNO CORTO B/PLATIL</t>
  </si>
  <si>
    <t>470 MANIJON BISELADO 220MMX50MM BRONCE PULIDO</t>
  </si>
  <si>
    <t>470 MANIJON BISELADO 220MMX50MM BRONCE PLATIL</t>
  </si>
  <si>
    <t>PARTS</t>
  </si>
  <si>
    <t>SOCH</t>
  </si>
  <si>
    <t>BIDON P/TRANSPORTE DE COMBUSTIBLE X 5 LTS ROJO</t>
  </si>
  <si>
    <t>BIDON P/TRANSPORTE DE COMBUSTIBLE X 10 LTS ROJO</t>
  </si>
  <si>
    <t>BIDON P/TRANSPORTE DE COMBUSTIBLE X 25 LTS ROJO</t>
  </si>
  <si>
    <t>BISAGRA MUNICION P/SOLDAR 100-75X2,5 REF.S/A (X25)</t>
  </si>
  <si>
    <t>BISAGRA MUNICION P/SOLDAR 100-100X2,5 REF.S/A(X25)</t>
  </si>
  <si>
    <t>MYR5811- LLAVE T STANDARD 11MM</t>
  </si>
  <si>
    <t>MYR5813- LLAVE T STANDARD 13MM</t>
  </si>
  <si>
    <t>EVOL0089- BLISTER X10 HOJA PARA CUTTER 18MM</t>
  </si>
  <si>
    <t>EVOL0090- BLISTER X10 HOJAS CUTTER TRAPEZOIDAL</t>
  </si>
  <si>
    <t>EVOL5400 - DEST.PUNTA PLANA MAGNETICA 3X75 MM</t>
  </si>
  <si>
    <t xml:space="preserve">EVOL5445 - DEST.PUNTA PLANA MAGNETICA 6X125 MM </t>
  </si>
  <si>
    <t>EVOL0775- ESLINGA SUPER REF. C/COMBINACION X1MT.</t>
  </si>
  <si>
    <t>MYR5814- LLAVE T STANDARD 14MM</t>
  </si>
  <si>
    <t>MYR5815- LLAVE T STANDARD 15MM</t>
  </si>
  <si>
    <t xml:space="preserve">EVOL4815- CAJA X24 U. BISAGRA 5005 BRONCEADA 1 1/2 </t>
  </si>
  <si>
    <t>EVOL4810- CAJA X24 U. BISAGRA 5005 BRONCEADA 1</t>
  </si>
  <si>
    <t>RIEG0200- REPARADOR DE MANGUERAS DE 3/4</t>
  </si>
  <si>
    <t>EVOL4708- BOCALLAVE HEXAGONAL 1/2X8MM</t>
  </si>
  <si>
    <t>EVOL4709- BOCALLAVE HEXAGONAL 1/2X9MM</t>
  </si>
  <si>
    <t>EVOL4710- BOCALLAVE HEXAGONAL 1/2X10MM</t>
  </si>
  <si>
    <t>EVOL4711- BOCALLAVE HEXAGONAL 1/2X11MM</t>
  </si>
  <si>
    <t>EVOL4712- BOCALLAVE HEXAGONAL 1/2X12MM</t>
  </si>
  <si>
    <t>EVOL4713- BOCALLAVE HEXAGONAL 1/2X13MM</t>
  </si>
  <si>
    <t>EVOL4714- BOCALLAVE HEXAGONAL 1/2X14MM</t>
  </si>
  <si>
    <t>EVOL4715- BOCALLAVE HEXAGONAL 1/2X15MM</t>
  </si>
  <si>
    <t>EVOL4716- BOCALLAVE HEXAGONAL 1/2X16MM</t>
  </si>
  <si>
    <t>EVOL4717- BOCALLAVE HEXAGONAL 1/2X17MM</t>
  </si>
  <si>
    <t>EVOL4718- BOCALLAVE HEXAGONAL 1/2X18MM</t>
  </si>
  <si>
    <t>EVOL4719- BOCALLAVE HEXAGONAL 1/2X19MM</t>
  </si>
  <si>
    <t>EVOL4720- BOCALLAVE HEXAGONAL 1/2X20MM</t>
  </si>
  <si>
    <t>EVOL4721- BOCALLAVE HEXAGONAL 1/2X21MM</t>
  </si>
  <si>
    <t>EVOL4722- BOCALLAVE HEXAGONAL 1/2X22MM</t>
  </si>
  <si>
    <t>EVOL4723- BOCALLAVE HEXAGONAL 1/2X23MM</t>
  </si>
  <si>
    <t>EVOL4724- BOCALLAVE HEXAGONAL 1/2X24MM</t>
  </si>
  <si>
    <t>EVOL4725- BOCALLAVE HEXAGONAL 1/2X25MM</t>
  </si>
  <si>
    <t>EVOL4726- BOCALLAVE HEXAGONAL 1/2X26MM</t>
  </si>
  <si>
    <t>EVOL4727- BOCALLAVE HEXAGONAL 1/2X27MM</t>
  </si>
  <si>
    <t>EVOL4728- BOCALLAVE HEXAGONAL 1/2X28MM</t>
  </si>
  <si>
    <t>EVOL4729- BOCALLAVE HEXAGONAL 1/2X29MM</t>
  </si>
  <si>
    <t>EVOL4730- BOCALLAVE HEXAGONAL 1/2X30MM</t>
  </si>
  <si>
    <t>EVOL4732- BOCALLAVE HEXAGONAL 1/2X32MM</t>
  </si>
  <si>
    <t>EVOL5708- BOCALLAVE ESTRIADA 1/2X8MM</t>
  </si>
  <si>
    <t>EVOL5709- BOCALLAVE ESTRIADA 1/2X9MM</t>
  </si>
  <si>
    <t>EVOL5710- BOCALLAVE ESTRIADA 1/2X10MM</t>
  </si>
  <si>
    <t>EVOL5711- BOCALLAVE ESTRIADA 1/2X11MM</t>
  </si>
  <si>
    <t>EVOL5712- BOCALLAVE ESTRIADA 1/2X12MM</t>
  </si>
  <si>
    <t>EVOL5713- BOCALLAVE ESTRIADA 1/2X13MM</t>
  </si>
  <si>
    <t>EVOL5714- BOCALLAVE ESTRIADA 1/2X14MM</t>
  </si>
  <si>
    <t>EVOL5715- BOCALLAVE ESTRIADA 1/2X15MM</t>
  </si>
  <si>
    <t>EVOL5716- BOCALLAVE ESTRIADA 1/2X16MM</t>
  </si>
  <si>
    <t>EVOL5717- BOCALLAVE ESTRIADA 1/2X17MM</t>
  </si>
  <si>
    <t>EVOL5718- BOCALLAVE ESTRIADA 1/2X18MM</t>
  </si>
  <si>
    <t>EVOL5719- BOCALLAVE ESTRIADA 1/2X19MM</t>
  </si>
  <si>
    <t>EVOL5720- BOCALLAVE ESTRIADA 1/2X20MM</t>
  </si>
  <si>
    <t>EVOL5721- BOCALLAVE ESTRIADA 1/2X21MM</t>
  </si>
  <si>
    <t>EVOL5722- BOCALLAVE ESTRIADA 1/2X22MM</t>
  </si>
  <si>
    <t>EVOL5723- BOCALLAVE ESTRIADA 1/2X23MM</t>
  </si>
  <si>
    <t>EVOL5724- BOCALLAVE ESTRIADA 1/2X24MM</t>
  </si>
  <si>
    <t>EVOL5727- BOCALLAVE ESTRIADA 1/2X27MM</t>
  </si>
  <si>
    <t>EVOL5730- BOCALLAVE ESTRIADA 1/2X30MM</t>
  </si>
  <si>
    <t>EVOL5732- BOCALLAVE ESTRIADA 1/2X32MM</t>
  </si>
  <si>
    <t>MYR1918- LLAVE COMBINADA KETTLER 6 MM</t>
  </si>
  <si>
    <t>MYR1919- LLAVE COMBINADA KETTLER 7 MM</t>
  </si>
  <si>
    <t>MYR1924- LLAVE COMBINADA KETTLER 12 MM</t>
  </si>
  <si>
    <t>MYR1929- LLAVE COMBINADA KETTLER 17 MM</t>
  </si>
  <si>
    <t>MYR1933- LLAVE COMBINADA KETTLER 21 MM</t>
  </si>
  <si>
    <t>EVOL2800- RUEDA PVC BASE GIRATORIA 50X24MM</t>
  </si>
  <si>
    <t>EVOL2810- RUEDA PVC BASE GIRATORIA 75X32MM</t>
  </si>
  <si>
    <t>EVOL2820- RUEDA PVC BASE GIRATORIA 100X32MM</t>
  </si>
  <si>
    <t>EVOL2830- RUEDA PVC BASE GIRATORIA 125X32MM</t>
  </si>
  <si>
    <t>EVOL2850- RUEDA PVC BASE FIJA 50X24MM</t>
  </si>
  <si>
    <t>EVOL2860- RUEDA PVC BASE FIJA 75X32MM</t>
  </si>
  <si>
    <t>EVOL2870- RUEDA PVC BASE FIJA 100X32MM</t>
  </si>
  <si>
    <t>EVOL2880- RUEDA PVC BASE FIJA 125X32MM</t>
  </si>
  <si>
    <t>HPC0543- TIJERA CORTACAÑOS DE PVC 193MM</t>
  </si>
  <si>
    <t>HPC0232- CORTACAÑOS DE COBRE Y ALUMINIO INDUSTRIAL</t>
  </si>
  <si>
    <t>AKSDFL1208- DESTORNILLADOR JUEGO EJE FLEXIBLE 12PZ</t>
  </si>
  <si>
    <t>GRG015001- BOMBA DE ENGRASE MANUAL INDUSTRIAL</t>
  </si>
  <si>
    <t>HKTCB032301- JUEGO RODILLO 3 EN 1</t>
  </si>
  <si>
    <t>HKTCB041002- JUEGO RODILLO 4 EN 1</t>
  </si>
  <si>
    <t>HWSG032- PISTOLA DE RIEGO PLASTICA 3 FUNCIONES</t>
  </si>
  <si>
    <t>HWSG092- PISTOLA DE RIEGO PLASTICA 9 FUNCIONES</t>
  </si>
  <si>
    <t>919- QUITASARRO-OXIDO X 500 CC</t>
  </si>
  <si>
    <t>2104- ANAFE EPOXI BLANCO PARA GE 1 HORNALLA</t>
  </si>
  <si>
    <t xml:space="preserve">STAX0100- BLISTER X2 PUNTAS ATORN.IMANT. PH2 X65MM </t>
  </si>
  <si>
    <t>3020-BLISTER X12 CLIPS P/BATERIA AISLADO 20 AMP</t>
  </si>
  <si>
    <t>3025-BLISTER X12 CLIPS P/BATERIA AISLADO 25 AMP</t>
  </si>
  <si>
    <t>3050-BLISTER X12 CLIPS P/BATERIA AISLADO 50 AMP</t>
  </si>
  <si>
    <t>3120-BLISTER X4 CLIPS P/BATERIA AISLADO 120 AMP</t>
  </si>
  <si>
    <t>3200-BLISTER X4 CLIPS P/BATERIA AISLADO 200 AMP</t>
  </si>
  <si>
    <t>TEJIDO HEXAGONAL GALVANIZADO 1/2X0.5 X25M</t>
  </si>
  <si>
    <t>CERRAMIENTO CUADRICULAR 10X10 VERDE X25M</t>
  </si>
  <si>
    <t>CERRAMIENTO CUADRICULAR 10X10 AMARILLO X25M</t>
  </si>
  <si>
    <t>CERRAMIENTO CUADRICULAR 10X10 NEGRO X25M</t>
  </si>
  <si>
    <t xml:space="preserve">CAÑO PVC CRISTAL 3X6 X100M </t>
  </si>
  <si>
    <t>CAÑO PVC CRISTAL 4X6 X100M</t>
  </si>
  <si>
    <t>CAÑO PVC CRISTAL 5X8 X50M</t>
  </si>
  <si>
    <t>CAÑO PRESION AGUA-AIRE 5MM X50M</t>
  </si>
  <si>
    <t>CAÑO PRESION AGUA-AIRE 6MM X50M</t>
  </si>
  <si>
    <t>CAÑO PRESION AGUA-AIRE 8MM X50M</t>
  </si>
  <si>
    <t>CAÑO PRESION AGUA-AIRE 10MM X50M</t>
  </si>
  <si>
    <t>CAÑO PRESION AGUA-AIRE 13MM X50M</t>
  </si>
  <si>
    <t>CAÑO PRESION AGUA-AIRE 16MM X25M</t>
  </si>
  <si>
    <t>CAÑO PRESION AGUA-AIRE 19MM X25M</t>
  </si>
  <si>
    <t>CAÑO PRESION AGUA-AIRE 25MM X25M</t>
  </si>
  <si>
    <t>CAÑO PRESION HIDROCARBURO 6MM X50M</t>
  </si>
  <si>
    <t>CAÑO PRESION HIDROCARBURO 8MM X50M</t>
  </si>
  <si>
    <t>CAÑO PRESION HIDROCARBURO 10MM X25M</t>
  </si>
  <si>
    <t>CAÑO PRESION HIDROCARBURO 13MM X25M</t>
  </si>
  <si>
    <t>CAÑO PRESION HIDROCARBURO 19MM X25M</t>
  </si>
  <si>
    <t>CAÑO PRESION HIDROCARBURO 25MM X25M</t>
  </si>
  <si>
    <t>TEJIDO HEXAGONAL GALVANIZADO 1/2X1.0 X25M</t>
  </si>
  <si>
    <t>TEJIDO HEXAGONAL GALVANIZADO 1/2X1.2 X25M X25M</t>
  </si>
  <si>
    <t>TEJIDO HEXAGONAL GALVANIZADO 1/2X1.5 X25M</t>
  </si>
  <si>
    <t>TEJIDO HEXAGONAL GALVANIZADO 3/4X0.8 X25M</t>
  </si>
  <si>
    <t>TEJIDO HEXAGONAL GALVANIZADO 3/4X1.0 X25M</t>
  </si>
  <si>
    <t>TEJIDO HEXAGONAL GALVANIZADO 3/4X1.2 X25M</t>
  </si>
  <si>
    <t>TEJIDO HEXAGONAL GALVANIZADO 3/4X1.5 X25M</t>
  </si>
  <si>
    <t>TEJIDO HEXAGONAL GALVANIZADO 3/4X1.8 X25M</t>
  </si>
  <si>
    <t>CERRAMIENTO CUADRICULAR 20X20 VERDE X25M</t>
  </si>
  <si>
    <t>CERRAMIENTO CUADRICULAR 20X20 AMARILLO X25M</t>
  </si>
  <si>
    <t>CERRAMIENTO CUADRICULAR 20X20 NEGRO X25M</t>
  </si>
  <si>
    <t>CERRAMIENTO CUADRICULAR 20X20 BLANCO X25M</t>
  </si>
  <si>
    <t>MANGUERA SOL Y COLOR 1/2X15M</t>
  </si>
  <si>
    <t>MANGUERA SOL Y COLOR 1/2X25M</t>
  </si>
  <si>
    <t>MANGUERA SOL Y COLOR 1/2X50M</t>
  </si>
  <si>
    <t>MANGUERA SOL Y COLOR 3/4X15M</t>
  </si>
  <si>
    <t>MANGUERA SOL Y COLOR 3/4X25M</t>
  </si>
  <si>
    <t>MANGUERA SOL Y COLOR 3/4X50M</t>
  </si>
  <si>
    <t>CAÑO PVC CRISTAL 6X9 X50M</t>
  </si>
  <si>
    <t>CAÑO PVC CRISTAL 6X12 X50M</t>
  </si>
  <si>
    <t>CAÑO PVC CRISTAL 7X10 X50M</t>
  </si>
  <si>
    <t>CAÑO PVC CRISTAL 7X14 X50M</t>
  </si>
  <si>
    <t>CAÑO PVC CRISTAL 8X10 X50M</t>
  </si>
  <si>
    <t>CAÑO PVC CRISTAL 8X12 X50M</t>
  </si>
  <si>
    <t>CAÑO PVC CRISTAL 8X14 X50M</t>
  </si>
  <si>
    <t>CAÑO PVC CRISTAL 9X12 X50M</t>
  </si>
  <si>
    <t>CAÑO PVC CRISTAL 10X14 X50M</t>
  </si>
  <si>
    <t>CAÑO PVC CRISTAL 10X16 X50M</t>
  </si>
  <si>
    <t>CAÑO PVC CRISTAL 12X16 X50M</t>
  </si>
  <si>
    <t>CAÑO PVC CRISTAL 12X18 X50M</t>
  </si>
  <si>
    <t>CAÑO PVC CRISTAL 14X18 X25M</t>
  </si>
  <si>
    <t>CAÑO PVC CRISTAL 16X20 X25M</t>
  </si>
  <si>
    <t>CAÑO PVC CRISTAL 16X22 X25M</t>
  </si>
  <si>
    <t>CAÑO PVC CRISTAL 19X25 X25M</t>
  </si>
  <si>
    <t>CAÑO PVC CRISTAL 22X28 X25M</t>
  </si>
  <si>
    <t>CAÑO PVC CRISTAL 25X31 X25M</t>
  </si>
  <si>
    <t>CAÑO PVC CRISTAL 32X38 X25M</t>
  </si>
  <si>
    <t>CAÑO PVC CRISTAL 51X57 X25M</t>
  </si>
  <si>
    <t>CAÑO PVC HIDROCARBURO 6X9 X50M</t>
  </si>
  <si>
    <t>CAÑO PVC HIDROCARBURO 6X12 X50M</t>
  </si>
  <si>
    <t>CAÑO PVC HIDROCARBURO 7X11 X50M</t>
  </si>
  <si>
    <t>CAÑO PVC HIDROCARBURO 7X14 X50M</t>
  </si>
  <si>
    <t>CAÑO PVC HIDROCARBURO 8X12 X50M</t>
  </si>
  <si>
    <t>CAÑO PVC HIDROCARBURO 8X14 X50M</t>
  </si>
  <si>
    <t>CAÑO PVC HIDROCARBURO 10X14 X50M</t>
  </si>
  <si>
    <t>CAÑO PVC HIDROCARBURO 12X16 X50M</t>
  </si>
  <si>
    <t>TEJIDO HEXAGONAL GALVANIZADO 1X0.8 X25M</t>
  </si>
  <si>
    <t>TEJIDO HEXAGONAL GALVANIZADO 1X1.0 X25M</t>
  </si>
  <si>
    <t>TEJIDO HEXAGONAL GALVANIZADO 1X1.2 X25M</t>
  </si>
  <si>
    <t>TEJIDO HEXAGONAL GALVANIZADO 1X1.5 X25M</t>
  </si>
  <si>
    <t>TEJIDO HEXAGONAL GALVANIZADO 1 1/2X1.0 X25M</t>
  </si>
  <si>
    <t>TEJIDO HEXAGONAL GALVANIZADO 1 1/2X1.2 X25M</t>
  </si>
  <si>
    <t>TEJIDO HEXAGONAL GALVANIZADO 1 1/2X1.5 X25M</t>
  </si>
  <si>
    <t>TEJIDO MOSQUITERO GALVANIZADO BRILLANTE 0.8X25M</t>
  </si>
  <si>
    <t>TEJIDO MOSQUITERO GALVANIZADO BRILLANTE 1X25M</t>
  </si>
  <si>
    <t>TEJIDO MOSQUITERO GALVANIZADO BRILLANTE 1.2X25M</t>
  </si>
  <si>
    <t>TEJIDO MOSQUITERO GALVANIZADO BRILLANTE 1.5X25M</t>
  </si>
  <si>
    <t>TEJIDO MOSQUITERO PLASTICO GRIS 1X25M</t>
  </si>
  <si>
    <t>TEJIDO MOSQUITERO PLASTICO GRIS 1.2X25M</t>
  </si>
  <si>
    <t>TEJIDO MOSQUITERO PLASTICO VERDE 1X25M</t>
  </si>
  <si>
    <t>TEJIDO MOSQUITERO PLASTICO VERDE 1.2X25M</t>
  </si>
  <si>
    <t>TEJIDO MOSQUITERO PLASTICO TRASLUCIDO 1X25M</t>
  </si>
  <si>
    <t>TEJIDO MOSQUITERO PLASTICO TRASLUCIDO 1.2X25M</t>
  </si>
  <si>
    <t>MANGUERA SOLYON CRISTAL REFORZADA 1/2X20M</t>
  </si>
  <si>
    <t>MANGUERA SOLYON CRISTAL REFORZADA 1/2X25M</t>
  </si>
  <si>
    <t>MANGUERA SOLYON CRISTAL REFORZADA 1/2X50M</t>
  </si>
  <si>
    <t>MANGUERA SOLYON CRISTAL REFORZADA 3/4X25M</t>
  </si>
  <si>
    <t>MANGUERA SOLYON CRISTAL REFORZADA 3/4X50M</t>
  </si>
  <si>
    <t>MANGUERA ANTI-COLAPSADO SOLYTAC 1/2X15M</t>
  </si>
  <si>
    <t>MANGUERA ANTI-COLAPSADO SOLYTAC 1/2X25M</t>
  </si>
  <si>
    <t>MANGUERA ANTI-COLAPSADO SOLYTAC 3/4X25M</t>
  </si>
  <si>
    <t>MANGUERA ANTI-COLAPSADO SOLYTAC 3/4X15M</t>
  </si>
  <si>
    <t>MANGUERA ANTI-COLAPSADO SOLYTAC 3/4X50M</t>
  </si>
  <si>
    <t>MANGUERA ANTI-COLAPSADO SOLYTAC 1/2X50M</t>
  </si>
  <si>
    <t>DW2024 Z PUNTA DOBLE PHILLIPS #2 PLANA.#8, LARGO 2`</t>
  </si>
  <si>
    <t>DW3705H- BLISTER X5 HOJA CALAR ALUM-FV 8TPI E-U</t>
  </si>
  <si>
    <t>DW3724H2-BLISTER X2 HOJA CALAR METAL MED.18TPI E-U</t>
  </si>
  <si>
    <t>DW3726H2-BLISTER X2 HOJA CALAR METAL FIN.24TPI E-U</t>
  </si>
  <si>
    <t>DW3770-5 BLISTER X5 HOJA CALAR METAL GRU.14TPI E-T</t>
  </si>
  <si>
    <t>DW3774-5 BLISTER X5 HOJA CALAR METAL MED.18TPI E-T</t>
  </si>
  <si>
    <t xml:space="preserve">DW19060 SIERRA COPA 3 3/4` (95MM) </t>
  </si>
  <si>
    <t>MANGUERA RIEGO REFORZADA 1/2X15M</t>
  </si>
  <si>
    <t>MANGUERA RIEGO REFORZADA 1/2X25M</t>
  </si>
  <si>
    <t>MANGUERA RIEGO REFORZADA 1/2X50M</t>
  </si>
  <si>
    <t>MANGUERA RIEGO REFORZADA 3/4X25M</t>
  </si>
  <si>
    <t>MANGUERA RIEGO REFORZADA 3/4X50M</t>
  </si>
  <si>
    <t>MANGUERA RIEGO REFORZADA 1X25M</t>
  </si>
  <si>
    <t>MANGUERA RIEGO REFORZADA 1X50M</t>
  </si>
  <si>
    <t>HMSL01030- MINI NIVEL 225MM</t>
  </si>
  <si>
    <t>HOS3422- ASPERSOR OSCILANTE</t>
  </si>
  <si>
    <t>HKTCB121001- JUEGO RODILLOS 12 EN 1</t>
  </si>
  <si>
    <t>EVOL1768- PICO LORO TIPO KNIPEX 8P AISLADA</t>
  </si>
  <si>
    <t>HCLR0130- PLOMADA TRAZADORA CON POLVO Y NIVEL</t>
  </si>
  <si>
    <t>EVOL1770- PICO LORO TIPO KNIPEX 12P AISLADA</t>
  </si>
  <si>
    <t>312- GRASA GRAFITADA AEROSOL X 180 GRS</t>
  </si>
  <si>
    <t>VV750 GUANTE TEJIDO POLIAMIDA HERCULE NEGRO Nº10</t>
  </si>
  <si>
    <t>MYR5816- LLAVE T STANDARD 16MM</t>
  </si>
  <si>
    <t xml:space="preserve">EVOL2685- BLISTER X20 PUNTAS MAGNETICAS PH2X25MM </t>
  </si>
  <si>
    <t>EVOL2695- BLISTER X10 PUNTAS MAGNETICAS PH2 X65MM</t>
  </si>
  <si>
    <t>EVOL2715- BLISTER X10 PUNTAS MAGNET.DOBLE PH2X50MM</t>
  </si>
  <si>
    <t>EVOL2685- BLISTER X10 PUNTAS MAGNETICAS PH2X25MM</t>
  </si>
  <si>
    <t>EVOL2690- BLISTER X10 PUNTAS MAGNETICAS PH2 X50MM</t>
  </si>
  <si>
    <t>EVOL2700- BLISTER X10 PUNTAS MAGNET. PH2/PL6 X65MM</t>
  </si>
  <si>
    <t>MYR1921- LLAVE COMBINADA KETTLER 9 MM</t>
  </si>
  <si>
    <t>MYR1922- LLAVE COMBINADA KETTLER 10 MM</t>
  </si>
  <si>
    <t>MYR1923- LLAVE COMBINADA KETTLER 11 MM</t>
  </si>
  <si>
    <t>FOX77300 REMACHADORA REFORZADA DE CHAPA 10,5`</t>
  </si>
  <si>
    <t>FOX77500 REMACHADORA INDUSTRIAL DE FUNDICION 10,5`</t>
  </si>
  <si>
    <t>FOX77700 REMACHADORA AUTOMATICA</t>
  </si>
  <si>
    <t>BDA74800 3 DISCOS FIBRA 110MM GRANOS SURTIDOS</t>
  </si>
  <si>
    <t>DW9061 BATERIA 1200 - 9.6V</t>
  </si>
  <si>
    <t>MECHA PARA VIDRIO Y CERAMICO 6.00 MM</t>
  </si>
  <si>
    <t>MECHA PARA VIDRIO Y CERAMICO 8.00 MM</t>
  </si>
  <si>
    <t>CINCEL SDS MAX CHATO 25X400 MM</t>
  </si>
  <si>
    <t>CINCEL SDS MAX ACANALADOR 25X250 MM</t>
  </si>
  <si>
    <t>MECHA DIAMANTADA P/PORCELANATO 6.00 MM</t>
  </si>
  <si>
    <t>MECHA DIAMANTADA P/PORCELANATO 8.00 MM</t>
  </si>
  <si>
    <t>CIERRE PORTA CANDADO TIPO BAULERA EN CHAPA</t>
  </si>
  <si>
    <t>MANIJA CHICA CON VARILLA HIERRO 6MM</t>
  </si>
  <si>
    <t>MANIJA GRANDE PARA BAUL 10MM C/REMAC</t>
  </si>
  <si>
    <t>CIERRE CHICO CON SOPORTE Y PORTA CANDADO</t>
  </si>
  <si>
    <t>CIERRE INDUSTRIAL GRANDE 3 PIEZAS CON REMACHES</t>
  </si>
  <si>
    <t>BP1- BLISTER X10 DESTORNILLADOR BUSCAPOLOS</t>
  </si>
  <si>
    <t>PREGO</t>
  </si>
  <si>
    <t>PREG9010 - CANILLA MONOCOM. COCINA CIERRE CERAMICO</t>
  </si>
  <si>
    <t>PREG9011 - CANILLA MONOCOM. COCINA C/CISNE CIERRE CERAMICO</t>
  </si>
  <si>
    <t>PREG9030 - CANILLA MONOCOM. LAVATORIO CIERRE CERAMICO</t>
  </si>
  <si>
    <t>PREG9031 - CANILLA MONOCOM. LAVATORIO PICO ALTO CIERRE CERAMICO</t>
  </si>
  <si>
    <t>PREG9020 - MEZCLADORA MESADA CIERRE CERAMICO</t>
  </si>
  <si>
    <t>PREG9021 - MEZCLADORA PARED CIERRE CERAMICO</t>
  </si>
  <si>
    <t>TEK BOND</t>
  </si>
  <si>
    <t xml:space="preserve">DW2022B PUNTA PHILLIPS #2X2` </t>
  </si>
  <si>
    <t>TERMOFUSORA GASSMANN DIGITAL C/BOQU. 800W+MALETIN</t>
  </si>
  <si>
    <t>TERMOFUSORA GASSMANN DIGITAL C/BOQU.1200W+MALETIN</t>
  </si>
  <si>
    <t>467- ANAFE C/VALIJA 1 HORN. P/CARTUCHO Y GARRAFA</t>
  </si>
  <si>
    <t>EVOL1150- ESCUADRA MAGNETICA DE 3` A 45/90/135°</t>
  </si>
  <si>
    <t>EVOL1152- ESCUADRA MAGNETICA DE 4` A 45/90/135°</t>
  </si>
  <si>
    <t>EVOL1154- ESCUADRA MAGNETICA DE 5` A 45/90/135°</t>
  </si>
  <si>
    <t>EVOL5100- CEPILLO COPA BRONCEADO RIZADO 60 MM</t>
  </si>
  <si>
    <t>EVOL5101- CEPILLO COPA BRONCEADO RIZADO 75 MM</t>
  </si>
  <si>
    <t>EVOL5102- CEPILLO COPA BRONCEADO RIZADO 100 MM</t>
  </si>
  <si>
    <t>EVOL5103- CEPILLO COPA BRONCEADO RIZADO 125 MM</t>
  </si>
  <si>
    <t>IW958 MECHA WIDIA EXTRALARGA 19X400MM</t>
  </si>
  <si>
    <t>IW879 MECHA WIDIA STANDARD 3X75MM</t>
  </si>
  <si>
    <t>IW893 MECHA WIDIA STANDARD 13X150MM</t>
  </si>
  <si>
    <t>IW894 MECHA WIDIA STANDARD 14X150MM</t>
  </si>
  <si>
    <t>IW896 MECHA WIDIA STANDARD 19X160MM</t>
  </si>
  <si>
    <t>IW897 MECHA WIDIA STANDARD 22X160MM</t>
  </si>
  <si>
    <t>IW898 MECHA WIDIA STANDARD 25X160MM</t>
  </si>
  <si>
    <t>IW370 MECHA P/MADERA X9/16` CORTE PTE</t>
  </si>
  <si>
    <t>IW371 MECHA P/MADERA X5/8` CORTA PTE</t>
  </si>
  <si>
    <t>IW373 MECHA P/MADERA X3/4` CORTA PTE</t>
  </si>
  <si>
    <t>IW375 MECHA P/MADERA X7/8` CORTA PTE</t>
  </si>
  <si>
    <t>IW400 MECHA P/MADERA X5/8` LARGA PTE</t>
  </si>
  <si>
    <t>IW402 MECHA P/MADERA X7/8` LARGA PTE</t>
  </si>
  <si>
    <t>IW335 MECHA P/MADERA X5/8` CORTA</t>
  </si>
  <si>
    <t>IW337 MECHA P/MADERA X3/4` CORTA</t>
  </si>
  <si>
    <t>IW338 MECHA P/MADERA X7/8` CORTA</t>
  </si>
  <si>
    <t>IW339 MECHA P/MADERA X1` CORTA</t>
  </si>
  <si>
    <t>TB40000 MECHA ACERO RAPIDO TW104 X0.50MM (X10)</t>
  </si>
  <si>
    <t>TB40099 MECHA ACERO RAPIDO TW104 X7.25MM</t>
  </si>
  <si>
    <t>TB40105 MECHA ACERO RAPIDO TW104 X7.75MM</t>
  </si>
  <si>
    <t>TB40123 MECHA ACERO RAPIDO TW104 X9.25MM</t>
  </si>
  <si>
    <t>TB40126 MECHA ACERO RAPIDO TW104 X9.50MM</t>
  </si>
  <si>
    <t>TB40129 MECHA ACERO RAPIDO TW104 X9.75MM</t>
  </si>
  <si>
    <t>TB40135 MECHA ACERO RAPIDO TW104 X10.25MM</t>
  </si>
  <si>
    <t>TB40141 MECHA ACERO RAPIDO TW104 X10.75MM</t>
  </si>
  <si>
    <t>TB40147 MECHA ACERO RAPIDO TW104 X11.25MM</t>
  </si>
  <si>
    <t>TB40150 MECHA ACERO RAPIDO TW104 X11.50MM</t>
  </si>
  <si>
    <t>TB40153 MECHA ACERO RAPIDO TW104 X11.75MM</t>
  </si>
  <si>
    <t>TB40159 MECHA ACERO RAPIDO TW104 X12.25MM</t>
  </si>
  <si>
    <t>TB40165 MECHA ACERO RAPIDO TW104 X12.75MM</t>
  </si>
  <si>
    <t>TB40171 MECHA ACERO RAPIDO TW104 X13.25MM</t>
  </si>
  <si>
    <t>TB40174 MECHA ACERO RAPIDO TW104 X13.50MM</t>
  </si>
  <si>
    <t>TB40177 MECHA ACERO RAPIDO TW104 X13.75MM</t>
  </si>
  <si>
    <t>TB40181 MECHA ACERO RAPIDO TW104 X14.25MM</t>
  </si>
  <si>
    <t>TB40182 MECHA ACERO RAPIDO TW104 X14.50MM</t>
  </si>
  <si>
    <t>TB40183 MECHA ACERO RAPIDO TW104 X14.75MM</t>
  </si>
  <si>
    <t>TB40185 MECHA ACERO RAPIDO TW104 X15.25MM</t>
  </si>
  <si>
    <t>TB40186 MECHA ACERO RAPIDO TW104 X15.50MM</t>
  </si>
  <si>
    <t>TB40187 MECHA ACERO RAPIDO TW104 X15.75MM</t>
  </si>
  <si>
    <t>TB40193 MECHA ACERO RAPIDO TW104 X17.25MM</t>
  </si>
  <si>
    <t>TB40194 MECHA ACERO RAPIDO TW104 X17.50MM</t>
  </si>
  <si>
    <t>TB40195 MECHA ACERO RAPIDO TW104 X17.75MM</t>
  </si>
  <si>
    <t>TB40197 MECHA ACERO RAPIDO TW104 X18.25MM</t>
  </si>
  <si>
    <t>TB40198 MECHA ACERO RAPIDO TW104 X18.50MM</t>
  </si>
  <si>
    <t>TB40199 MECHA ACERO RAPIDO TW104 X18.75MM</t>
  </si>
  <si>
    <t>TB40201 MECHA ACERO RAPIDO TW104 X19.25MM</t>
  </si>
  <si>
    <t>TB40203 MECHA ACERO RAPIDO TW104 X19.75MM</t>
  </si>
  <si>
    <t>TB40205 MECHA ACERO RAPIDO TW104 X20.50MM</t>
  </si>
  <si>
    <t>GV05- GUANTE MEDIO PASEO ELAST.EN VAQUETA T8G (X12)</t>
  </si>
  <si>
    <t>GV05- GUANTE MEDIO PASEO ELAST.EN VAQUETA T10 (X12)</t>
  </si>
  <si>
    <t>GV05- GUANTE MEDIO PASEO ELAST.EN VAQUETA T11 (X12)</t>
  </si>
  <si>
    <t>BLISTER X2 TOPE RECTANGULAR BLANCO</t>
  </si>
  <si>
    <t>BLISTER X2 TOPE REDONDO BLANCO</t>
  </si>
  <si>
    <t>ABRAZADERA SUPER PRESION S-101 - 25 A 30MM</t>
  </si>
  <si>
    <t>ABRAZADERA SUPER PRESION S-102 - 28 A 34MM</t>
  </si>
  <si>
    <t>ABRAZADERA SUPER PRESION S-103 - 33 A 39MM</t>
  </si>
  <si>
    <t>ABRAZADERA SUPER PRESION S-104 - 37 A 46MM</t>
  </si>
  <si>
    <t>ABRAZADERA SUPER PRESION S-105 - 44 A 53MM</t>
  </si>
  <si>
    <t>ABRAZADERA TIPO EUROPEA `A` - 8.5 A 10.0MM</t>
  </si>
  <si>
    <t>ABRAZADERA TIPO EUROPEA `B` - 9.5 A 11.5MM</t>
  </si>
  <si>
    <t>ABRAZADERA TIPO EUROPEA `C` - 11.0 A 14.0MM</t>
  </si>
  <si>
    <t>ABRAZADERA TIPO EUROPEA `D` - 13.5 A 17.0MM</t>
  </si>
  <si>
    <t>ABRAZADERA TIPO EUROPEA GAS - 12 A 17MM</t>
  </si>
  <si>
    <t>ABRAZADERA MULTI-INOX ART.402-I - 6 A 16MM</t>
  </si>
  <si>
    <t>ABRAZADERA MULTI-INOX ART.403-I - 8 A 22MM</t>
  </si>
  <si>
    <t>ABRAZADERA MULTI-INOX ART.409-I - 36 A 60MM</t>
  </si>
  <si>
    <t>ABRAZADERA AMERICANA 00 - 9 A 13MM (X25)</t>
  </si>
  <si>
    <t>ABRAZADERA AMERICANA 0 - 9 A 20MM (X25)</t>
  </si>
  <si>
    <t>ABRAZADERA AMERICANA 1 -15 A 26MM (X25)</t>
  </si>
  <si>
    <t>ABRAZADERA AMERICANA 2 - 13 A 29MM(X25)</t>
  </si>
  <si>
    <t>ABRAZADERA AMERICANA 3 - 14 A 36MM (X25)</t>
  </si>
  <si>
    <t>ABRAZADERA AMERICANA 4 - 21 A 42MM (X25)</t>
  </si>
  <si>
    <t>ABRAZADERA AMERICANA 5 - 26 A 49MM(X25)</t>
  </si>
  <si>
    <t>ABRAZADERA AMERICANA 6 - 32 A 55MM (X25)</t>
  </si>
  <si>
    <t>ABRAZADERA AMERICANA 7 - 40 A 63MM</t>
  </si>
  <si>
    <t>ABRAZADERA AMERICANA 8 - 45 A 68MM</t>
  </si>
  <si>
    <t>ABRAZADERA AMERICANA 9 - 53 A 77MM</t>
  </si>
  <si>
    <t>ABRAZADERA AMERICANA 10 - 59 A 81MM</t>
  </si>
  <si>
    <t>ABRAZADERA AMERICANA 11 - 65 A 88MM</t>
  </si>
  <si>
    <t>ABRAZADERA AMERICANA 12 - 72 A 94MM</t>
  </si>
  <si>
    <t>ABRAZADERA AMERICANA 13 - 78 A 101MM</t>
  </si>
  <si>
    <t>ABRAZADERA AMERICANA 14 - 88 A 111MM</t>
  </si>
  <si>
    <t>ABRAZADERA AMERICANA 15 - 98 A 119MM</t>
  </si>
  <si>
    <t>ABRAZADERA AMERICANA 16 - 106 A 129MM</t>
  </si>
  <si>
    <t>ABRAZADERA AMERICANA 17 - 116 A 140MM</t>
  </si>
  <si>
    <t>ABRAZADERA AMERICANA 18 - 125 A 149MM</t>
  </si>
  <si>
    <t>ABRAZADERA SUPER PRESION S-106 - 50 A 59MM</t>
  </si>
  <si>
    <t>ABRAZADERA SUPER PRESION S-107 - 55 A 64MM</t>
  </si>
  <si>
    <t>ABRAZADERA SUPER PRESION S-108 - 61 A 71MM</t>
  </si>
  <si>
    <t>ABRAZADERA SUPER PRESION S-109 - 68 A 78MM</t>
  </si>
  <si>
    <t>ABRAZADERA SUPER PRESION S-110 - 76 A 87MM</t>
  </si>
  <si>
    <t>ABRAZADERA SUPER PRESION S-111 - 85 A 95MM</t>
  </si>
  <si>
    <t>ABRAZADERA SUPER PRESION S-112 - 93 A 103MM</t>
  </si>
  <si>
    <t>ABRAZADERA SUPER PRESION S-113 - 100 A 111MM</t>
  </si>
  <si>
    <t>ABRAZADERA SUPER PRESION S-114 - 108 A 119MM</t>
  </si>
  <si>
    <t>ABRAZADERA SUPER PRESION S-115 - 116 A 128MM</t>
  </si>
  <si>
    <t>ABRAZADERA SUPER PRESION S-116 - 125 A 136MM</t>
  </si>
  <si>
    <t>HOJA SIERRA ACERO ALEADO 300MM 18 DIENTES (X10)</t>
  </si>
  <si>
    <t>HOJA SIERRA ACERO ALEADO 300MM 24 DIENTES (X10)</t>
  </si>
  <si>
    <t>HOJA SIERRA ACERO ALEADO 300MM 32 DIENTES (X10)</t>
  </si>
  <si>
    <t>HOJA SIERRA ACERO RAPIDO 300MM 18 DIENTES (X10)</t>
  </si>
  <si>
    <t>HOJA SIERRA ACERO RAPIDO 300MM 24 DIENTES (X10)</t>
  </si>
  <si>
    <t>HOJA SIERRA ACERO RAPIDO 300MM 32 DIENTES (X10)</t>
  </si>
  <si>
    <t>HOJA SIERRA BIMETALICAS 300MM 18 DIENTES (X10)</t>
  </si>
  <si>
    <t>HOJA SIERRA BIMETALICAS 300MM 24 DIENTES (X10)</t>
  </si>
  <si>
    <t>HOJA SIERRA BIMETALICAS 300MM 32 DIENTES (X10)</t>
  </si>
  <si>
    <t>MINI HOJA SIERRA JUNIOR 155MM 32 DIENTES (X10)</t>
  </si>
  <si>
    <t>HOJA SIERRA 300X25X1.25MM 10 DIENTES</t>
  </si>
  <si>
    <t>HOJA SIERRA 300X25X1.25MM 14 DIENTES</t>
  </si>
  <si>
    <t>HOJA SIERRA 350X25X1.25MM 10 DIENTES</t>
  </si>
  <si>
    <t>HOJA SIERRA 350X25X1.25MM 14 DIENTES</t>
  </si>
  <si>
    <t>HOJA SIERRA 350X32X1.50MM 10 DIENTES</t>
  </si>
  <si>
    <t>HOJA SIERRA 400X32X1.50MM 10 DIENTES</t>
  </si>
  <si>
    <t>CINTA AISLADORA PVC AUTOEXT.19X10 BLANCA (X10)</t>
  </si>
  <si>
    <t>CINTA AISLADORA PVC AUTOEXT.19X10 NEGRO (X10)</t>
  </si>
  <si>
    <t>CINTA AISLADORA PVC AUTOEXT.19X10 GRIS (X10)</t>
  </si>
  <si>
    <t>CINTA AISLADORA PVC AUTOEXT.19X20 BLANCA (X10)</t>
  </si>
  <si>
    <t>CINTA AISLADORA PVC AUTOEXT.19X20 NEGRO (X10)</t>
  </si>
  <si>
    <t>CINTA AISLADORA PVC AUTOEXT.19X20 GRIS (X10)</t>
  </si>
  <si>
    <t>CINTA AISLADORA PVC AUTOEXT.19X10 ROJO (X10)</t>
  </si>
  <si>
    <t>CINTA AISLADORA PVC AUTOEXT.19X10 VERDE (X10)</t>
  </si>
  <si>
    <t>CINTA AISLADORA PVC AUTOEXT.19X10 AMARILLO (X10)</t>
  </si>
  <si>
    <t>CINTA AISLADORA PVC AUTOEXT.19X10 AZUL (X10)</t>
  </si>
  <si>
    <t>CINTA AISLADORA PVC AUTOEXT.19X20 ROJO (X10)</t>
  </si>
  <si>
    <t>CINTA AISLADORA PVC AUTOEXT.19X20 VERDE (X10)</t>
  </si>
  <si>
    <t>CINTA AISLADORA PVC AUTOEXT.19X20 AMARILLO (X10)</t>
  </si>
  <si>
    <t>CINTA AISLADORA PVC AUTOEXT.19 X20 AZUL (X10)</t>
  </si>
  <si>
    <t>CINTA AISLADORA PVC AUTOEXT.PRO 19 X10 BLANCA (X10)</t>
  </si>
  <si>
    <t>CINTA AISLADORA PVC AUTOEXT.PRO 19 X10 NEGRA (X10)</t>
  </si>
  <si>
    <t>CINTA AISLADORA PVC AUTOEXT.PRO 19 X10 ROJA (X10)</t>
  </si>
  <si>
    <t>CINTA AISLADORA PVC AUTOEXT.PRO 19 X10 GRIS (X10)</t>
  </si>
  <si>
    <t>CINTA AISLADORA PVC AUTOEXT.PRO 19 X20 BLANCA (X10)</t>
  </si>
  <si>
    <t>CINTA AISLADORA PVC AUTOEXT.PRO 19 X20 NEGRA (X10)</t>
  </si>
  <si>
    <t>CINTA AISLADORA PVC AUTOEXT.PRO 19 X20 ROJA (X10)</t>
  </si>
  <si>
    <t>CINTA AISLADORA PVC AUTOEXT.PRO 19 X20 GRIS (X10)</t>
  </si>
  <si>
    <t>TECNOBOOT</t>
  </si>
  <si>
    <t>ABRAZADERA MULTI-INOX ART.404-I - 13 A 25MM</t>
  </si>
  <si>
    <t>1635- TIJERA COSECHA YUNQUE</t>
  </si>
  <si>
    <t xml:space="preserve">EVOL3575- JUEGO X8 SIERRA COPA PARA MADERA </t>
  </si>
  <si>
    <t>EVOL3580- JUEGO X11 SIERRA COPA PARA MADERA</t>
  </si>
  <si>
    <t>EVOL3585- JUEGO X16 SIERRA COPA PARA MADERA</t>
  </si>
  <si>
    <t>EVOL2100- JUEGO X5 EXTRACTOR TORNILLOS (3-19MM)</t>
  </si>
  <si>
    <t>EVOL3570- JUEGO X5 SIERRA COPA P/MADERA H/2 1/8</t>
  </si>
  <si>
    <t>EVOL0910- FLEXIBLE MALLADO METALICO 1/2X40 CM</t>
  </si>
  <si>
    <t>EVOL0920- FLEXIBLE MALLADO METALICO 1/2X50 CM</t>
  </si>
  <si>
    <t>EVOL0930- FLEXIBLE MALLADO METALICO 1/2X60 CM</t>
  </si>
  <si>
    <t>EVOL0905- FLEXIBLE MALLADO METALICO 1/2X35 CM</t>
  </si>
  <si>
    <t>EVOL0890- FLEXIBLE MALLADO METALICO 1/2X25 CM</t>
  </si>
  <si>
    <t>EVOL0173- JUEGO X50 MASCARILLAS/BARBIJOS DESCARTABLES</t>
  </si>
  <si>
    <t>EVOL0224- JUEGO X6 PIEZAS DESTORNILLADOR PROFESIONAL</t>
  </si>
  <si>
    <t>EVOL0900- FLEXIBLE MALLADO METALICO 1/2X30 CM</t>
  </si>
  <si>
    <t>EVOL2750- JUEGO X2 DESTORN. M/PASANTE C/M ANTIDESL.</t>
  </si>
  <si>
    <t>EVOL2400- JUEGO X5 PIEDRAS MONTADAS CHICAS</t>
  </si>
  <si>
    <t xml:space="preserve">EVOL2410- JUEGO X5 PIEDRAS MONTADAS GRANDES </t>
  </si>
  <si>
    <t>EVOL0046- CUTTER GRANDE RETRACTIL 18MM (X12)</t>
  </si>
  <si>
    <t>3005- CUTTER RETRACTIL HOJA TRAPEZOIDAL</t>
  </si>
  <si>
    <t>MA305JAXX2 ABRIGO DE LLUVIA AMARILLO (XXL)</t>
  </si>
  <si>
    <t>DISCO P/LIMPIEZA-CARBURO DE SILICIO PREM.114X22.23</t>
  </si>
  <si>
    <t>RUEDA CON CHANFLE 10A 125X3X19</t>
  </si>
  <si>
    <t>RUEDA CON CHANFLE 10A 125X6X19</t>
  </si>
  <si>
    <t>PUNTA MONTADA 10A `A-1` (GRIS)</t>
  </si>
  <si>
    <t>PUNTA MONTADA 10A `A-2` (GRIS)</t>
  </si>
  <si>
    <t>PUNTA MONTADA 10A `A-3` (GRIS)</t>
  </si>
  <si>
    <t>PUNTA MONTADA 10A `A-4` (GRIS)</t>
  </si>
  <si>
    <t>PUNTA MONTADA 10A `A-5` (GRIS)</t>
  </si>
  <si>
    <t>PUNTA MONTADA 10A `A-6` (GRIS)</t>
  </si>
  <si>
    <t xml:space="preserve">DISCO FLAP BASIC 115 GR40 28A OX.AL.PLANO FIBRA </t>
  </si>
  <si>
    <t>DISCO FLAP BASIC 115 GR60 28A OX.AL.PLANO FIBRA</t>
  </si>
  <si>
    <t>DISCO FLAP BASIC 115 GR80 28A OX.AL.PLANO FIBRA</t>
  </si>
  <si>
    <t>DISCO FLAP BASIC 115 GR120 28A OX.AL.PLANO FIBRA</t>
  </si>
  <si>
    <t>DISCO FLAP BASIC 180 GR40 28A OX.AL.PLANO FIBRA</t>
  </si>
  <si>
    <t>DISCO FLAP BASIC 180 GR60 28A OX.AL.PLANO FIBRA</t>
  </si>
  <si>
    <t>DISCO FLAP BASIC 180 GR80 28A OX.AL.PLANO FIBRA</t>
  </si>
  <si>
    <t>DISCO FLAP BASIC 180 GR120 28A OX.AL.PLANO FIBRA</t>
  </si>
  <si>
    <t>DISCO FLAP 115 GR120 (ZA) 28N PLANO NYLON</t>
  </si>
  <si>
    <t>DISCO FLAP 115 GR40 (ZA) 28N PLANO NYLON</t>
  </si>
  <si>
    <t>DISCO FLAP 115 GR60 (ZA) 28N PLANO NYLON</t>
  </si>
  <si>
    <t>DISCO FLAP 115 GR80 (ZA) 28N PLANO NYLON</t>
  </si>
  <si>
    <t>DISCO FLAP 180 GR120 (ZA) 28N PLANO NYLON</t>
  </si>
  <si>
    <t>DISCO FLAP 180 GR40 (ZA) 28N PLANO NYLON</t>
  </si>
  <si>
    <t>DISCO FLAP 180 GR60 (ZA) 28N PLANO NYLON</t>
  </si>
  <si>
    <t>DISCO FLAP 180 GR80 (ZA) 28N PLANO NYLON</t>
  </si>
  <si>
    <t>DISCO FLAP 115 GR120 (ZA) 28A PLANO FIBRA</t>
  </si>
  <si>
    <t>DISCO FLAP 115 GR40 (ZA) 28A PLANO FIBRA</t>
  </si>
  <si>
    <t>DISCO FLAP 115 GR60 (ZA) 28A PLANO FIBRA</t>
  </si>
  <si>
    <t>DISCO FLAP 115 GR80 (ZA) 28A PLANO FIBRA</t>
  </si>
  <si>
    <t>DISCO FLAP 180 GR120 (ZA) 28A PLANO FIBRA</t>
  </si>
  <si>
    <t>DISCO FLAP 180 GR40 (ZA) 28A PLANO FIBRA</t>
  </si>
  <si>
    <t>DISCO FLAP 180 GR60 (ZA) 28A PLANO FIBRA</t>
  </si>
  <si>
    <t>DISCO FLAP 180 GR80 (ZA) 28A PLANO FIBRA</t>
  </si>
  <si>
    <t>DISCO FLAP 115 GR120 (ZA) 27A CONVEXO FIBRA</t>
  </si>
  <si>
    <t>DISCO FLAP 115 GR40 (ZA) 27A CONVEXO FIBRA</t>
  </si>
  <si>
    <t>DISCO FLAP 115 GR60 (ZA) 27A CONVEXO FIBRA</t>
  </si>
  <si>
    <t>DISCO FLAP 115 GR80 (ZA) 27A CONVEXO FIBRA</t>
  </si>
  <si>
    <t>DISCO FLAP 115 GR120 (C) 28N PLANO NYLON</t>
  </si>
  <si>
    <t>DISCO FLAP 115 GR220 (C) 28N PLANO NYLON</t>
  </si>
  <si>
    <t>DISCO FLAP 115 GR400 (C) 28N PLANO NYLON</t>
  </si>
  <si>
    <t>DISCO FLAP 115 GR60 (C) 28N PLANO NYLON</t>
  </si>
  <si>
    <t>DISCO FLAP 115 GR80 (C) 28N PLANO NYLON</t>
  </si>
  <si>
    <t>DISCO FLAP 180 GR120 (C) 28N PLANO NYLON</t>
  </si>
  <si>
    <t>DISCO FLAP 180 GR220 (C) 28N PLANO NYLON</t>
  </si>
  <si>
    <t>DISCO FLAP 180 GR400 (C) 28N PLANO NYLON</t>
  </si>
  <si>
    <t>DISCO FLAP 180 GR60 (C) 28N PLANO NYLON</t>
  </si>
  <si>
    <t>DISCO FLAP 180 GR80 (C) 28N PLANO NYLON</t>
  </si>
  <si>
    <t>DISCO FLAP 115 GR120 (C) 27N CONVEXO NYLON</t>
  </si>
  <si>
    <t>DISCO FLAP 115 GR220 (C) 27N CONVEXO NYLON</t>
  </si>
  <si>
    <t>DISCO FLAP 115 GR36 (C) 27N CONVEXO NYLON</t>
  </si>
  <si>
    <t>DISCO FLAP 115 GR400 (C) 27N CONVEXO NYLON</t>
  </si>
  <si>
    <t>DISCO FLAP 115 GR60 (C) 27N CONVEXO NYLON</t>
  </si>
  <si>
    <t>DISCO FLAP 115 GR80 (C) 27N CONVEXO NYLON</t>
  </si>
  <si>
    <t>DISCO FLAP 180 GR400 (C) 27N CONVEXO NYLON</t>
  </si>
  <si>
    <t>DISCO CENTRO PLANO FINO 114X1.6X22,23 SECUR EXTRA</t>
  </si>
  <si>
    <t>DISCO CENTRO PLANO FINO 114X1.0X22,23 SECUR EXTRA</t>
  </si>
  <si>
    <t>DISCO CENTRO PLANO FINO A30 178X2.0X22,23 SECUR EXTRA</t>
  </si>
  <si>
    <t>DISCO CENTRO PLANO FINO 178X1.6X22,23 SECUR EXTRA</t>
  </si>
  <si>
    <t>DISCO CENTRO PLANO FINO 230X1.9X22,23 SECUR EXTRA</t>
  </si>
  <si>
    <t>DISCO RECTO REFORZADO A30 300X2.5X25.4 SECUR EXTRA</t>
  </si>
  <si>
    <t>DISCO RECTO REFORZADO A30 350X2.5X25.4 SECUR EXTRA</t>
  </si>
  <si>
    <t>DISCO RECTO REFORZADO A30 400X2.5X25.4 SECUR EXTRA</t>
  </si>
  <si>
    <t>PAN DOBLE FAZ 1C 50X25X150</t>
  </si>
  <si>
    <t>PAN DOBLE FAZ 1C 50X25X200</t>
  </si>
  <si>
    <t>RUEDA CON CHANFLE 10A 150X3X19</t>
  </si>
  <si>
    <t>RUEDA CON CHANFLE 10A 150X6X19</t>
  </si>
  <si>
    <t>RUEDA CON CHANFLE 10A 150X8X19</t>
  </si>
  <si>
    <t>RUEDA CON CHANFLE 10A 175X6X19</t>
  </si>
  <si>
    <t>RUEDA CON CHANFLE 10A 175X8X19</t>
  </si>
  <si>
    <t>RUEDA CON CHANFLE 10A 175X10X19</t>
  </si>
  <si>
    <t>RUEDA CON CHANFLE 10A 200X6X19</t>
  </si>
  <si>
    <t>RUEDA CON CHANFLE 10A 200X8X19</t>
  </si>
  <si>
    <t>RUEDA CON CHANFLE 10A 200X10X19</t>
  </si>
  <si>
    <t>RUEDA CON CHANFLE 10A 200X13X19</t>
  </si>
  <si>
    <t>RUEDA CON CHANFLE 10A 230X8X25</t>
  </si>
  <si>
    <t>RUEDA CON CHANFLE 10A 230X10X25</t>
  </si>
  <si>
    <t>RUEDA CON CHANFLE 10A 230X13X25</t>
  </si>
  <si>
    <t>RUEDA CON CHANFLE 10A 250X6X25</t>
  </si>
  <si>
    <t>RUEDA CON CHANFLE 10A 250X8X25</t>
  </si>
  <si>
    <t>RUEDA CON CHANFLE 10A 250X10X25</t>
  </si>
  <si>
    <t>RUEDA CON CHANFLE 10A 250X13X25</t>
  </si>
  <si>
    <t>RUEDA CON CHANFLE 10A 300X10X25</t>
  </si>
  <si>
    <t>RUEDA CON CHANFLE 10A 300X13X25</t>
  </si>
  <si>
    <t>PUNTA MONTADA 10A `A-11` (GRIS)</t>
  </si>
  <si>
    <t>PUNTA MONTADA 10A `A-12` (GRIS)</t>
  </si>
  <si>
    <t>PUNTA MONTADA 10A `A-13` (GRIS)</t>
  </si>
  <si>
    <t>PUNTA MONTADA 10A `A-14` (GRIS)</t>
  </si>
  <si>
    <t>PUNTA MONTADA 10A `A-15` (GRIS)</t>
  </si>
  <si>
    <t>PUNTA MONTADA 10A `A-21` (GRIS)</t>
  </si>
  <si>
    <t>PUNTA MONTADA 10A `A-22` (GRIS)</t>
  </si>
  <si>
    <t>PUNTA MONTADA 10A `A-23` (GRIS)</t>
  </si>
  <si>
    <t>PUNTA MONTADA 10A `A-24` (GRIS)</t>
  </si>
  <si>
    <t>PUNTA MONTADA 10A `A-25` (GRIS)</t>
  </si>
  <si>
    <t>PUNTA MONTADA 10A `A-26` (GRIS)</t>
  </si>
  <si>
    <t>PUNTA MONTADA 10A `A-31` (GRIS)</t>
  </si>
  <si>
    <t>PUNTA MONTADA 10A `A-32` (GRIS)</t>
  </si>
  <si>
    <t>PUNTA MONTADA 10A `A-33` (GRIS)</t>
  </si>
  <si>
    <t>PUNTA MONTADA 10A `A-34` (GRIS)</t>
  </si>
  <si>
    <t>PUNTA MONTADA 10A `A-35` (GRIS)</t>
  </si>
  <si>
    <t>PUNTA MONTADA 10A `A-36` (GRIS)</t>
  </si>
  <si>
    <t>PUNTA MONTADA 10A `A-37` (GRIS)</t>
  </si>
  <si>
    <t>PUNTA MONTADA 10A `A-38` (GRIS)</t>
  </si>
  <si>
    <t>PUNTA MONTADA 10A `A-39` (GRIS)</t>
  </si>
  <si>
    <t>PUNTA MONTADA 88A `B-41` (ROSADO)</t>
  </si>
  <si>
    <t>PUNTA MONTADA 88A `B-42` (ROSADO)</t>
  </si>
  <si>
    <t>PUNTA MONTADA 88A `B-43` (ROSADO)</t>
  </si>
  <si>
    <t>PUNTA MONTADA 88A `B-44` (ROSADO)</t>
  </si>
  <si>
    <t>PUNTA MONTADA 88A `B-51` (ROSADO)</t>
  </si>
  <si>
    <t>PUNTA MONTADA 88A `B-52` (ROSADO)</t>
  </si>
  <si>
    <t>PUNTA MONTADA 88A `B-53` (ROSADO)</t>
  </si>
  <si>
    <t>PUNTA MONTADA 88A `B-54` (ROSADO)</t>
  </si>
  <si>
    <t>PUNTA MONTADA 88A `B-61` (ROSADO)</t>
  </si>
  <si>
    <t>PUNTA MONTADA 88A `B-62` (ROSADO)</t>
  </si>
  <si>
    <t>PUNTA MONTADA 88A `B-91` (ROSADO)</t>
  </si>
  <si>
    <t>PUNTA MONTADA 88A `B-92` (ROSADO)</t>
  </si>
  <si>
    <t>DISCO CORTE RECTO FINO A60 114X1.0X22 BASIC</t>
  </si>
  <si>
    <t>DISCO DE FIBRA PREMIUM 114X22 GR36</t>
  </si>
  <si>
    <t>DISCO DE FIBRA PREMIUM 114X22 GR60</t>
  </si>
  <si>
    <t>DISCO DE FIBRA PREMIUM 178X22 GR36</t>
  </si>
  <si>
    <t>DISCO DE FIBRA PREMIUM 178X22 GR60</t>
  </si>
  <si>
    <t>PUNTA MONTADA 88A `B-101` (ROSADO)</t>
  </si>
  <si>
    <t>PUNTA MONTADA 88A `B-103` (ROSADO)</t>
  </si>
  <si>
    <t>PUNTA MONTADA 88A `B-104` (ROSADO)</t>
  </si>
  <si>
    <t>PUNTA MONTADA 88A `B-114` (ROSADO)</t>
  </si>
  <si>
    <t>PUNTA MONTADA 88A `B-121` (ROSADO)</t>
  </si>
  <si>
    <t>PUNTA MONTADA 88A `B-122` (ROSADO)</t>
  </si>
  <si>
    <t>PUNTA MONTADA 88A `B-131` (ROSADO)</t>
  </si>
  <si>
    <t>PUNTA MONTADA 88A `B-132` (ROSADO)</t>
  </si>
  <si>
    <t>PUNTA MONTADA 88A `B-133` (ROSADO)</t>
  </si>
  <si>
    <t>PUNTA MONTADA 88A `B-134` (ROSADO)</t>
  </si>
  <si>
    <t>PUNTA MONTADA 88A `B-135` (ROSADO)</t>
  </si>
  <si>
    <t>PUNTA MONTADA 88A `B-136` (ROSADO)</t>
  </si>
  <si>
    <t>PUNTA MONTADA 88A `W-149` (ROSADO)</t>
  </si>
  <si>
    <t>PUNTA MONTADA 88A `W-152` (ROSADO)</t>
  </si>
  <si>
    <t>PUNTA MONTADA 88A `W-153` (ROSADO)</t>
  </si>
  <si>
    <t>PUNTA MONTADA 88A `W-154` (ROSADO)</t>
  </si>
  <si>
    <t>PUNTA MONTADA 88A `W-160` (ROSADO)</t>
  </si>
  <si>
    <t>PUNTA MONTADA 88A `W-162` (ROSADO)</t>
  </si>
  <si>
    <t>PUNTA MONTADA 88A `W-163` (ROSADO)</t>
  </si>
  <si>
    <t>PUNTA MONTADA 88A `W-164` (ROSADO)</t>
  </si>
  <si>
    <t>PUNTA MONTADA 88A `W-169` (ROSADO)</t>
  </si>
  <si>
    <t>PUNTA MONTADA 88A `W-170` (ROSADO)</t>
  </si>
  <si>
    <t>PUNTA MONTADA 88A `W-171` (ROSADO)</t>
  </si>
  <si>
    <t>PUNTA MONTADA 88A `W-176` (ROSADO)</t>
  </si>
  <si>
    <t>PUNTA MONTADA 88A `W-177` (ROSADO)</t>
  </si>
  <si>
    <t>PUNTA MONTADA 88A `W-179` (ROSADO)</t>
  </si>
  <si>
    <t>PUNTA MONTADA 88A `W-185` (ROSADO)</t>
  </si>
  <si>
    <t>PUNTA MONTADA 88A `W-186` (ROSADO)</t>
  </si>
  <si>
    <t>PUNTA MONTADA 88A `W-187` (ROSADO)</t>
  </si>
  <si>
    <t>PUNTA MONTADA 88A `W-188` (ROSADO)</t>
  </si>
  <si>
    <t>PUNTA MONTADA 88A `W-194` (ROSADO)</t>
  </si>
  <si>
    <t>PUNTA MONTADA 88A `W-195` (ROSADO)</t>
  </si>
  <si>
    <t>PUNTA MONTADA 88A `W-196` (ROSADO)</t>
  </si>
  <si>
    <t>PUNTA MONTADA 88A `W-204` (ROSADO)</t>
  </si>
  <si>
    <t>PUNTA MONTADA 88A `W-205` (ROSADO)</t>
  </si>
  <si>
    <t>PUNTA MONTADA 88A `W-206` (ROSADO)</t>
  </si>
  <si>
    <t>PUNTA MONTADA 88A `W-208` (ROSADO)</t>
  </si>
  <si>
    <t>PUNTA MONTADA 88A `W-218` (ROSADO)</t>
  </si>
  <si>
    <t>PUNTA MONTADA 88A `W-220` (ROSADO)</t>
  </si>
  <si>
    <t>PUNTA MONTADA 88A `W-221` (ROSADO)</t>
  </si>
  <si>
    <t>PUNTA MONTADA 88A `W-225` (ROSADO)</t>
  </si>
  <si>
    <t>PUNTA MONTADA 88A `W-226` (ROSADO)</t>
  </si>
  <si>
    <t>PUNTA MONTADA 88A `W-228` (ROSADO)</t>
  </si>
  <si>
    <t>PUNTA MONTADA 88A `W-229` (ROSADO)</t>
  </si>
  <si>
    <t>PUNTA MONTADA 88A `W-230` (ROSADO)</t>
  </si>
  <si>
    <t>PUNTA MONTADA 88A `W-235` (ROSADO)</t>
  </si>
  <si>
    <t>PUNTA MONTADA 88A `W-236` (ROSADO)</t>
  </si>
  <si>
    <t>PUNTA MONTADA 88A `W-238` (ROSADO)</t>
  </si>
  <si>
    <t>COPA DIAMANTADA STANDARD SIMPLE 114 BUJE 22.23</t>
  </si>
  <si>
    <t>COPA DIAMANTADA STANDARD SIMPLE 178 BUJE 22.23</t>
  </si>
  <si>
    <t>COPA DIAMANTADA STANDARD DOBLE 114 BUJE 22.23</t>
  </si>
  <si>
    <t>COPA DIAMANTADA STANDARD DOBLE 178 BUJE 22.23</t>
  </si>
  <si>
    <t>COPA DIAMANTADA STANDARD TURBO 114 BUJE 22.23</t>
  </si>
  <si>
    <t>COPA DIAMANTADA STANDARD TURBO 178 BUJE 22.23</t>
  </si>
  <si>
    <t>DISCO DIAMANTADO 110X22 CONTINUO STANDARD</t>
  </si>
  <si>
    <t>DISCO DIAMANTADO 178X22 CONTINUO STANDARD</t>
  </si>
  <si>
    <t>DISCO DIAMANTADO 250X50 CONTINUO STANDARD</t>
  </si>
  <si>
    <t>DISCO DIAMANTADO 114X22 SEGMENTADO STANDARD</t>
  </si>
  <si>
    <t>DISCO DIAMANTADO 178X22 SEGMENTADO STANDARD</t>
  </si>
  <si>
    <t>DISCO DIAMANTADO 230X22 SEGMENTADO STANDARD</t>
  </si>
  <si>
    <t>DISCO DIAMANTADO 250X50 SEGMENTADO STANDARD</t>
  </si>
  <si>
    <t>DISCO DIAMANTADO 300X50 SEGMENTADO STANDARD</t>
  </si>
  <si>
    <t>DISCO DIAMANTADO 114X22 TURBO STANDARD</t>
  </si>
  <si>
    <t xml:space="preserve">DISCO DIAMANTADO PAVIMENTO 300X2.8 ABRAS.STANDARD </t>
  </si>
  <si>
    <t>DISCO DIAMANTADO PAVIMENTO 400X3.6 ABRAS.STANDARD</t>
  </si>
  <si>
    <t>DISCO DIAMANTADO PAVIMENTO 300X2.8 CONCR.STANDARD</t>
  </si>
  <si>
    <t>DISCO DIAMANTADO PAVIMENTO 350X3.2 CONCR.STANDARD</t>
  </si>
  <si>
    <t>DISCO DIAMANTADO PAVIMENTO 400X3.6  CONCR.STANDARD</t>
  </si>
  <si>
    <t>DISCO DIAMANTADO 114X22 LASER UNIVERSAL PREMIUM</t>
  </si>
  <si>
    <t>DISCO DIAMANTADO 178X22 LASER UNIVERSAL PREMIUM</t>
  </si>
  <si>
    <t>DISCO DIAMANTADO 230X22 LASER UNIVERSAL PREMIUM</t>
  </si>
  <si>
    <t>DISCO DIAMANTADO 250X50 LASER UNIVERSAL PREMIUM</t>
  </si>
  <si>
    <t>DISCO DIAMANTADO 114X22 LASER ABRASIVO PREMIUM</t>
  </si>
  <si>
    <t>DISCO DIAMANTADO 125X22 LASER ABRASIVO PREMIUM</t>
  </si>
  <si>
    <t>DISCO DIAMANTADO 178X22 LASER ABRASIVO PREMIUM</t>
  </si>
  <si>
    <t>DISCO DIAMANTADO 230X22 LASER ABRASIVO PREMIUM</t>
  </si>
  <si>
    <t>DISCO DIAMANTADO 250X50 LASER ABRASIVO PREMIUM</t>
  </si>
  <si>
    <t>DISCO DIAM.PREMIUM ASFALTO-HORMIGON 306X2.8X25.4</t>
  </si>
  <si>
    <t>DISCO DIAM.PREMIUM ASFALTO-HORMIGON 306X2.8X50</t>
  </si>
  <si>
    <t>DISCO DIAM.PREMIUM ASFALTO-HORMIGON 356X3.2X25</t>
  </si>
  <si>
    <t>DISCO DIAM.PREMIUM ASFALTO-HORMIGON 356X3.2X50</t>
  </si>
  <si>
    <t>DISCO DIAM.PREMIUM ASFALTO-HORMIGON 406X3.2X25.4</t>
  </si>
  <si>
    <t>DISCO DIAM.PREMIUM ASFALTO-HORMIGON 406X3.2X50</t>
  </si>
  <si>
    <t>DISCO DIAM.PREMIUM HORMIGON CURADO 306X2.8X25.4</t>
  </si>
  <si>
    <t>DISCO DIAM.PREMIUM HORMIGON CURADO 306X2.8X50</t>
  </si>
  <si>
    <t>DISCO DIAM.PREMIUM HORMIGON CURADO 356X3.2X25.4</t>
  </si>
  <si>
    <t>DISCO DIAM.PREMIUM HORMIGON CURADO 356X3.2X50</t>
  </si>
  <si>
    <t>DISCO DIAM.PREMIUM HORMIGON CURADO 406X3.2X25.4</t>
  </si>
  <si>
    <t>DISCO DIAM.PREMIUM HORMIGON CURADO 406X3.2X50</t>
  </si>
  <si>
    <t>DISCO DIAM.PREMIUM HORMIGON Y PRETENS.306X2.8X25.4</t>
  </si>
  <si>
    <t>DISCO DIAM.PREMIUM HORMIGON Y PRETENS.306X2.8X50</t>
  </si>
  <si>
    <t>DISCO DIAM.PREMIUM HORMIGON Y PRETENS.356X3.2X50</t>
  </si>
  <si>
    <t>DISCO DIAM.PREMIUM HORMIGON Y PRETENS.406X3.2X25.4</t>
  </si>
  <si>
    <t>DISCO DIAM.PREMIUM HORMIGON Y PRETENS.406X3.2X50</t>
  </si>
  <si>
    <t>DISCO DIAMANTADO 114X22 TURBO GRANITO PREMIUM</t>
  </si>
  <si>
    <t>DISCO DIAMANTADO 178X22 TURBO GRANITO PREMIUM</t>
  </si>
  <si>
    <t>DISCO DIAMANTADO 230X22 TURBO GRANITO PREMIUM</t>
  </si>
  <si>
    <t>DISCO DIAMANTADO 114X22 TURBO MARMOL PREMIUM</t>
  </si>
  <si>
    <t>DISCO DIAMANTADO 178X22 TURBO MARMOL PREMIUM</t>
  </si>
  <si>
    <t>DISCO DIAMANTADO 230X22 TURBO MARMOL PREMIUM</t>
  </si>
  <si>
    <t>DISCO DIAMANTADO 114X22 TURBO PORCELANATO PREMIUM</t>
  </si>
  <si>
    <t>DISCO DIAMANTADO 178X22 TURBO PORCELANATO PREMIUM</t>
  </si>
  <si>
    <t>DISCO DIAMANTADO 114X22 CONTINUO CERAMICA RUSTICA PREMIUM</t>
  </si>
  <si>
    <t>DISCO DIAMANTADO 178X22 CONTINUO CERAMICA RUSTICA PREMIUM</t>
  </si>
  <si>
    <t>DISCO DIAMANTADO 114X22 CONTINUO CERAMICA PREMIUM</t>
  </si>
  <si>
    <t>DISCO DIAMANTADO 178X22 CONTINUO CERAMICA PREMIUM</t>
  </si>
  <si>
    <t>DISCO DIAMANTADO 250X50 CONTINUO CERAMICA PREMIUM</t>
  </si>
  <si>
    <t>DISCO DIAMANTADO 114X22 SEGMENTADO BASIC</t>
  </si>
  <si>
    <t>DISCO DIAMANTADO 114X22 TURBO BASIC</t>
  </si>
  <si>
    <t>DISCO DIAMANTADO 114X22 MULTIUSO BASIC</t>
  </si>
  <si>
    <t>DISCO DIAMANTADO 178X22 TURBO STANDARD</t>
  </si>
  <si>
    <t>DISCO DIAMANTADO 230X22 TURBO STANDARD</t>
  </si>
  <si>
    <t>DISCO DIAMANTADO 250X50 TURBO STANDARD</t>
  </si>
  <si>
    <t>DISCO DIAMANTADO 300X50 TURBO STANDARD</t>
  </si>
  <si>
    <t>DISCO DIAMANTADO 114X22.2 MULTIUSO STANDARD</t>
  </si>
  <si>
    <t>DISCO DIAMANTADO 180X22.2 MULTIUSO STANDARD</t>
  </si>
  <si>
    <t>DISCO DIAMANTADO 114X22 LASER CONCRETO PREMIUM</t>
  </si>
  <si>
    <t>DISCO DIAMANTADO 125X22 LASER CONCRETO PREMIUM</t>
  </si>
  <si>
    <t>DISCO DIAMANTADO 178X22 LASER CONCRETO PREMIUM</t>
  </si>
  <si>
    <t>DISCO DIAMANTADO 230X22 LASER CONCRETO PREMIUM</t>
  </si>
  <si>
    <t>DISCO DIAMANTADO 250X50 LASER CONCRETO PREMIUM</t>
  </si>
  <si>
    <t xml:space="preserve">MECHA CORTA 1/4` </t>
  </si>
  <si>
    <t xml:space="preserve">MECHA CORTA 5/8` </t>
  </si>
  <si>
    <t>DESTORNILLADOR PUNTA PLANA CONICA Ø8 250MM</t>
  </si>
  <si>
    <t>DESTORNILLADOR PUNTA PLANA PARALELA C/AISL Ø4 75MM</t>
  </si>
  <si>
    <t>DESTORNILLADOR PUNTA PLANA PARALELA Ø4 150MM</t>
  </si>
  <si>
    <t>DESTORNILLADOR PUNTA PLANA PARALELA C/AISL Ø4 150MM</t>
  </si>
  <si>
    <t xml:space="preserve">MECHA CORTA 13/16` </t>
  </si>
  <si>
    <t xml:space="preserve">MECHA CORTA 1` </t>
  </si>
  <si>
    <t>MECHA RAPIDA PARA MADERA BLANDA 1` CORTA</t>
  </si>
  <si>
    <t>MECHA RAPIDA PARA MADERA BLANDA 1` LARGA</t>
  </si>
  <si>
    <t>EXHIBIDOR BOCALLAVE SIN CARGA</t>
  </si>
  <si>
    <t>SOBRE X400 TORNILLO DRYWALL MADERA 6X5/8</t>
  </si>
  <si>
    <t>SOBRE X200 TORNILLO DRYWALL MADERA 6X3/4</t>
  </si>
  <si>
    <t>SOBRE X200 TORNILLO DRYWALL MADERA 6X1</t>
  </si>
  <si>
    <t>SOBRE X200 TORNILLO DRYWALL MADERA 6X1 1/4</t>
  </si>
  <si>
    <t>SOBRE X200 TORNILLO DRYWALL MADERA 6X1 1/2</t>
  </si>
  <si>
    <t>SOBRE X200 TORNILLO DRYWALL MADERA 6X1 5/8</t>
  </si>
  <si>
    <t>SOBRE X200 TORNILLO DRYWALL MADERA 6X2</t>
  </si>
  <si>
    <t>SOBRE X200 TORNILLO DRYWALL METAL 6X1</t>
  </si>
  <si>
    <t>SOBRE X200 TORNILLO DRYWALL METAL 6X1 5/8</t>
  </si>
  <si>
    <t>SOBRE X200 TORNILLO PUNTA MECHA 14X1 CABEZA HEXAGONAL</t>
  </si>
  <si>
    <t>SOBRE X200 TORNILLO PUNTA MECHA 14X2 CABEZA HEXAGONAL</t>
  </si>
  <si>
    <t>SOBRE X700 TORNILLO PUNTA MECHA 14X2 1/2 CABEZA HEXAGONAL</t>
  </si>
  <si>
    <t>SOBRE X500 TORNILLO PUNTA MECHA 14X3 CABEZA HEXAGONAL</t>
  </si>
  <si>
    <t>SOBRE X400 TORNILLO PUNTA MECHA 8X1/2 CABEZA TANQUE</t>
  </si>
  <si>
    <t>SOBRE X200 TORNILLO PUNTA MECHA 8X3/4 CABEZA TANQUE</t>
  </si>
  <si>
    <t>SOBRE X200 TORNILLO PUNTA MECHA 8X1 CABEZA TANQUE</t>
  </si>
  <si>
    <t>SOBRE X500 TORNILLO PUNTA MECHA 7X7/16 PAN FRAMING</t>
  </si>
  <si>
    <t>SOBRE X200 ARANDELA METAL 15#14 CON GOMA</t>
  </si>
  <si>
    <t>MOTOMEL</t>
  </si>
  <si>
    <t>CANDADO BRONCEADO 32MM ARO LARGO ILOCK</t>
  </si>
  <si>
    <t>NAVEGANTE SAN LUIS</t>
  </si>
  <si>
    <t>ROLLO SOGA ELASTICA 6 MM X 100 MTS</t>
  </si>
  <si>
    <t>ROLLO SOGA ELASTICA 8 MM X 100 MTS</t>
  </si>
  <si>
    <t>ROLLO SOGA ELASTICA 5 MM X 150 MTS</t>
  </si>
  <si>
    <t>PIOLIN ALGODON X 500 GS. Nº 21</t>
  </si>
  <si>
    <t>PIOLIN ALGODON X 500 GS. Nº 27</t>
  </si>
  <si>
    <t>PIOLIN ALGODON X 500 GS. Nº 30</t>
  </si>
  <si>
    <t>PIOLIN ALGODON X 500 GS. Nº 36</t>
  </si>
  <si>
    <t>PIOLIN ALGODON X 50 GS. Nº 27</t>
  </si>
  <si>
    <t>PIOLIN ALGODON X 50 GS. Nº 30</t>
  </si>
  <si>
    <t>PIOLIN ALGODON X 50 GS. Nº 36</t>
  </si>
  <si>
    <t>ROLLO CINTA PERSIANA BLANCA PESADA</t>
  </si>
  <si>
    <t>ROLLO CINTA PERSIANA MINISTERIO VERDE</t>
  </si>
  <si>
    <t xml:space="preserve"> </t>
  </si>
  <si>
    <t>NITANYL</t>
  </si>
  <si>
    <t>2105- ANAFE EPOXI BLANCO PARA GN 1 HORNALLA</t>
  </si>
  <si>
    <t>CORTAFRIO CHATO 12X25 DE 200 MM</t>
  </si>
  <si>
    <t>CORTAFRIO CHATO 12X25 DE 250 MM</t>
  </si>
  <si>
    <t>CORTAFRIO CHATO 12X25 DE 300 MM</t>
  </si>
  <si>
    <t>CORTAFRIO CHATO 12X25 DE 350 MM</t>
  </si>
  <si>
    <t>CORTAFRIO CHATO 12X25 DE 400 MM</t>
  </si>
  <si>
    <t>ACINDAR</t>
  </si>
  <si>
    <t>DAF</t>
  </si>
  <si>
    <t>MANO</t>
  </si>
  <si>
    <t>MECHA PARA VIDRIO Y CERAMICO 10.00 MM</t>
  </si>
  <si>
    <t>DT9502-QZ MECHA SDS PLUS 4X110 EXTREME</t>
  </si>
  <si>
    <t>DT9504-QZ MECHA SDS PLUS 5X110 EXTREME</t>
  </si>
  <si>
    <t>DT9505-QZ MECHA SDS PLUS 5X160 EXTREME</t>
  </si>
  <si>
    <t>DT9514-QZ MECHA SDS PLUS 6X110 EXTREME</t>
  </si>
  <si>
    <t>DT9530-QZ MECHA SDS PLUS 8X210 EXTREME</t>
  </si>
  <si>
    <t>DT9539-QZ MECHA SDS PLUS 10X110 EXTREME</t>
  </si>
  <si>
    <t>DT9553-QZ MECHA SDS PLUS 12X200 EXTREME</t>
  </si>
  <si>
    <t>DT9569-QZ MECHA SDS PLUS 14X300 EXTREME</t>
  </si>
  <si>
    <t>DT9581-QZ MECHA SDS PLUS 16X300 EXTREME</t>
  </si>
  <si>
    <t>DT9566-QZ MECHA SDS PLUS 14X160 EXTREME</t>
  </si>
  <si>
    <t>DT9578-QZ MECHA SDS PLUS 16X160 EXTREME</t>
  </si>
  <si>
    <t>DWA28400 MECHA ACERO RAPIDO 4.00MM (X10)</t>
  </si>
  <si>
    <t>DWA28425 MECHA ACERO RAPIDO 4.25MM (X10)</t>
  </si>
  <si>
    <t>DWA28550 MECHA ACERO RAPIDO 5.50MM (X10)</t>
  </si>
  <si>
    <t>IW10620 BLISTERX5 LLAVE HEX P.BOLA LARG.109MMX5/32`</t>
  </si>
  <si>
    <t>IW10622 BLISTERX5 LLAVE HEX P.BOLA LARG.125MMX7/32`</t>
  </si>
  <si>
    <t>STHT77409-AR MEDIDOR DE DISTANCIA 15 MTS</t>
  </si>
  <si>
    <t>STHT77410-AR MEDIDOR DE DISTANCIA 30 MTS</t>
  </si>
  <si>
    <t>BLISTER X5 HOJA CALAR ENC.UNIF.10TPI MADERA C-C L/U 75MM</t>
  </si>
  <si>
    <t>BLISTER X5 HOJA CALAR ENC.UNIF.6TPI MADERA C-C L/U 75MM</t>
  </si>
  <si>
    <t>BLISTER X5 HOJA CALAR ENC.UNIF.8TPI MADERA C-C L/U 75MM</t>
  </si>
  <si>
    <t>BLISTER X5 HOJA CALAR ENC.UNIF.6TPI MADERA C-R L/U 100MM</t>
  </si>
  <si>
    <t>BLISTER X5 HOJA CALAR ENC.UNIF.14TPI MULTIUSO C-C L/U 50MM</t>
  </si>
  <si>
    <t>BLISTER X5 HOJA CALAR ENC.UNIF.18TPI MULTIUSO C-C L/U 50MM</t>
  </si>
  <si>
    <t>BLISTER X5 HOJA CALAR ENC.UNIF.10/14TPI MULTIUSO C-R L/U 100MM</t>
  </si>
  <si>
    <t>BLISTER X5 HOJA CALAR ENC.UNIF.18TPI MULTIUSO C-R L/U 100MM</t>
  </si>
  <si>
    <t>BLISTER X5 HOJA CALAR ENC.UNIF.24TPI METAL C-C L/U 50MM</t>
  </si>
  <si>
    <t>BLISTER X5 HOJA CALAR ENC.UNIF.32TPI METAL C-C L/U 50MM</t>
  </si>
  <si>
    <t>BLISTER X5 HOJA CALAR ENC.UNIF.24TPI METAL C-R L/U 100MM</t>
  </si>
  <si>
    <t>RODILLO SINTETICO PROFESIONAL 18 CM LINEA PREMIUM TUBO 50MM</t>
  </si>
  <si>
    <t>RODILLO SINTETICO PROFESIONAL 22 CM LINEA PREMIUM TUBO 50MM</t>
  </si>
  <si>
    <t>RODILLO ANTIGOTA 18 CM LINEA ECONOMICA TUBO 40MM</t>
  </si>
  <si>
    <t>RODILLO ANTIGOTA 22 CM LINEA ECONOMICA TUBO 40MM</t>
  </si>
  <si>
    <t>MASCARA DE PROTECCION FACIAL</t>
  </si>
  <si>
    <t>DT117GT- MAMELUCO C/CAPUCHA ANTIEST.DOBLE CREM.(L)</t>
  </si>
  <si>
    <t>SOBRE X100 TORNILLO TIRAFONDO HEXAG.1/4X80</t>
  </si>
  <si>
    <t>SOBRE X100 TORNILLO TIRAFONDO HEXAG.1/4X90</t>
  </si>
  <si>
    <t>SOBRE X100 TORNILLO TIRAFONDO HEXAG.5/16X30</t>
  </si>
  <si>
    <t>SOBRE X100 TORNILLO TIRAFONDO HEXAG.5/16X40</t>
  </si>
  <si>
    <t>SOBRE X100 TORNILLO TIRAFONDO HEXAG.5/16X50</t>
  </si>
  <si>
    <t>SOBRE X50 TORNILLO TIRAFONDO HEXAG.5/16X55</t>
  </si>
  <si>
    <t>SOBRE X50 TORNILLO TIRAFONDO HEXAG.5/16X70</t>
  </si>
  <si>
    <t>SOBRE X50 TORNILLO TIRAFONDO HEXAG.5/16X90</t>
  </si>
  <si>
    <t>SOBRE X50 TORNILLO TIRAFONDO HEXAG.5/16X110</t>
  </si>
  <si>
    <t>BOLSA X1000 PY5 TARUGO SIN TOPE</t>
  </si>
  <si>
    <t>BOLSA X1000 PY6 TARUGO SIN TOPE</t>
  </si>
  <si>
    <t>BOLSA X1000 PY8 TARUGO SIN TOPE</t>
  </si>
  <si>
    <t>BOLSA X500 PY10 TARUGO SIN TOPE</t>
  </si>
  <si>
    <t>BOLSA X100 PY12 TARUGO SIN TOPE</t>
  </si>
  <si>
    <t>BOLSA X100 PY14 TARUGO SIN TOPE</t>
  </si>
  <si>
    <t>CAJA X200 PY5 TARUGO</t>
  </si>
  <si>
    <t>CAJA X200 PY6 TARUGO</t>
  </si>
  <si>
    <t>CAJA X100 PY8 TARUGO</t>
  </si>
  <si>
    <t>BOLSA X1000 PY6 TARUGO UNIVERSAL</t>
  </si>
  <si>
    <t>BOLSA X500 PY8 TARUGO UNIVERSAL</t>
  </si>
  <si>
    <t>BOLSA X250 PY10 TARUGO UNIVERSAL</t>
  </si>
  <si>
    <t>BOLSA X100 PRECINTOS PY 3.6X140MM - BLANCO</t>
  </si>
  <si>
    <t>BOLSA X100 PRECINTOS PY 3.6X200MM - BLANCO</t>
  </si>
  <si>
    <t>BOLSA X100 PRECINTOS PY 4.8X120MM - BLANCO</t>
  </si>
  <si>
    <t>BOLSA X100 PRECINTOS PY 4.8X160MM - BLANCO</t>
  </si>
  <si>
    <t>BOLSA X100 PRECINTOS PY 4.8X200MM - BLANCO</t>
  </si>
  <si>
    <t>BOLSA X100 PRECINTOS PY 4.8X300MM - BLANCO</t>
  </si>
  <si>
    <t>BOLSA X100 PRECINTOS PY 7.6X365MM - BLANCO</t>
  </si>
  <si>
    <t>BOLSA X100 PRECINTOS PY 3.6X140MM - NEGRO</t>
  </si>
  <si>
    <t>BOLSA X100 PRECINTOS PY 3.6X200MM - NEGRO</t>
  </si>
  <si>
    <t>BOLSA X100 PRECINTOS PY 4.8X120MM - NEGRO</t>
  </si>
  <si>
    <t>BOLSA X50 PY5 GRAMPYTAS BLANCAS</t>
  </si>
  <si>
    <t>BOLSA X50 PY8 GRAMPYTAS BLANCAS</t>
  </si>
  <si>
    <t>BOLSA X50 PY10 GRAMPYTAS BLANCAS</t>
  </si>
  <si>
    <t>BOLSA X50 COAXIL PY6 GRAMPYTAS BLANCAS</t>
  </si>
  <si>
    <t>BOLSA X50 COAXIL PY8 GRAMPYTAS BLANCAS</t>
  </si>
  <si>
    <t>BOLSA X50 PY5 GRAMPYTAS GRIS</t>
  </si>
  <si>
    <t>BOLSA X50 PY8 GRAMPYTAS GRIS</t>
  </si>
  <si>
    <t>BOLSA X50 PY10 GRAMPYTAS GRIS</t>
  </si>
  <si>
    <t>BOLSA X50 COAXIL PY6 GRAMPYTAS NEGRAS</t>
  </si>
  <si>
    <t>BOLSA X100 PRECINTOS PY 4.8X160MM - NEGRO</t>
  </si>
  <si>
    <t>BOLSA X100 PRECINTOS PY 4.8X200MM - NEGRO</t>
  </si>
  <si>
    <t>BOLSA X100 PRECINTOS PY 4.8X300MM - NEGRO</t>
  </si>
  <si>
    <t>BOLSA X100 PRECINTOS PY 7.6X365MM - NEGRO</t>
  </si>
  <si>
    <t>CAJA X100 PY6 PYTON ZINCADO ABIERTO SIN TOPE</t>
  </si>
  <si>
    <t>CAJA X100 PY8 PYTON ZINCADO ABIERTO SIN TOPE</t>
  </si>
  <si>
    <t>CAJA X25 PY10 PYTON ZINCADO ABIERTO SIN TOPE</t>
  </si>
  <si>
    <t>CAJA X50 PY5 PYTON ZINCADO ABIERTO CON TOPE</t>
  </si>
  <si>
    <t>CAJA X50 PY6 PYTON ZINCADO ABIERTO CON TOPE</t>
  </si>
  <si>
    <t>CAJA X50 PY8 PYTON ZINCADO ABIERTO CON TOPE</t>
  </si>
  <si>
    <t>CAJA X25 PY10 PYTON ZINCADO ABIERTO CON TOPE</t>
  </si>
  <si>
    <t>CAJA X100 PY6 TARUGO UNIVERSAL</t>
  </si>
  <si>
    <t>CAJA X50 PY8 TARUGO UNIVERSAL</t>
  </si>
  <si>
    <t>CAJA X25 PY10 TARUGO UNIVERSAL</t>
  </si>
  <si>
    <t>BOLSA X250 PICK8 S-10 TARUGO</t>
  </si>
  <si>
    <t>BOLSA X250 PICK8 M-20 TARUGO</t>
  </si>
  <si>
    <t>BOLSA X250 PICK8 L-30 TARUGO</t>
  </si>
  <si>
    <t>CAJA X50 PICK8 S-10 TARUGO CON TORNILLO</t>
  </si>
  <si>
    <t>CAJA X25 PICK8 M-20 TARUGO CON TORNILLO</t>
  </si>
  <si>
    <t>CAJA X25 PICK8 L-30 TARUGO CON TORNILLO</t>
  </si>
  <si>
    <t>BOLSA X50 TARUGO PYESPYRAL PARA YESO</t>
  </si>
  <si>
    <t>BOLSA X250 TARUGO PYESPYRAL PARA YESO</t>
  </si>
  <si>
    <t>CAJA X50 TARUGO PYESPYRAL CON TORNILLO PARA YESO</t>
  </si>
  <si>
    <t>BOLSA X1000 PY6 TARUGO ESPYGA</t>
  </si>
  <si>
    <t>BOLSA X500 PY8 TARUGO ESPYGA</t>
  </si>
  <si>
    <t>BOLSA X250 PY10 TARUGO ESPYGA</t>
  </si>
  <si>
    <t>BOLSA X100 PY12 TARUGO ESPYGA</t>
  </si>
  <si>
    <t>CAJA X100 PY6 TARUGO ESPYGA</t>
  </si>
  <si>
    <t>CAJA X50 PY8 TARUGO ESPYGA</t>
  </si>
  <si>
    <t>CAJA X25 PY10 TARUGO ESPYGA</t>
  </si>
  <si>
    <t>CAJA X20 PY12 TARUGO ESPYGA</t>
  </si>
  <si>
    <t>CAJA GAVETERO X1000 PY6 TARUGO ESPYGA</t>
  </si>
  <si>
    <t>BOLSA X250 PY6 TARUGO COLPY</t>
  </si>
  <si>
    <t>BOLSA X250 PY8 TARUGO COLPY CORTO</t>
  </si>
  <si>
    <t>BOLSA X250 PY8 TARUGO COLPY LARGO</t>
  </si>
  <si>
    <t>BOLSA X250 PY8 TARUGO COLPY CERRADO</t>
  </si>
  <si>
    <t>BOLSA X250 PY8 TARUGO COLPY S</t>
  </si>
  <si>
    <t>CAJA X25 PY6 TARUGO COLPY</t>
  </si>
  <si>
    <t>CAJA X25 PY8 TARUGO COLPY CORTO</t>
  </si>
  <si>
    <t>CAJA X25 PY8 TARUGO COLPY LARGO</t>
  </si>
  <si>
    <t>CAJA X25 PY8 TARUGO COLPY CERRADO</t>
  </si>
  <si>
    <t>BOLSA X100 PY6 TARUGO SYNTOR CLAVO</t>
  </si>
  <si>
    <t>BOLSA X100 PY8 TARUGO TARUGO SYNTOR CLAVO</t>
  </si>
  <si>
    <t>BOLSA X100 PY6 TARUGO SYNTOR PARA PRECINTO</t>
  </si>
  <si>
    <t>BOLSA X100 PY8 TARUGO SYNTOR PARA PRECINTO</t>
  </si>
  <si>
    <t>BOLSA X100 PY6 TARUGO SYNTOR PARA PRECINTO ANTI UV</t>
  </si>
  <si>
    <t>BOLSA X100 PY8 TARUGO SYNTOR PARA PRECINTO ANTI UV</t>
  </si>
  <si>
    <t>BOLSA X100 PY6 TARUGO SYNTOR GANCHO</t>
  </si>
  <si>
    <t>BOLSA X100 PY8 TARUGO TARUGO SYNTOR GANCHO</t>
  </si>
  <si>
    <t>BOLSA X100 PY6 TARUGO SYNTOR GRAMPA Ø1/2</t>
  </si>
  <si>
    <t>BOLSA X1000 PY5 TARUGO PARA PRECINTO</t>
  </si>
  <si>
    <t>BOLSA X1000 PY6 TARUGO PARA PRECINTO</t>
  </si>
  <si>
    <t>BOLSA X500 PY8 TARUGO PARA PRECINTO</t>
  </si>
  <si>
    <t>BOLSA X200 PY10 TARUGO PARA PRECINTO</t>
  </si>
  <si>
    <t>BOLSA X50 PY14 TARUGO PARA PRECINTO</t>
  </si>
  <si>
    <t>CAJA X100 PY5 TARUGO PARA PRECINTO</t>
  </si>
  <si>
    <t>CAJA X100 PY6 TARUGO PARA PRECINTO</t>
  </si>
  <si>
    <t>CAJA X50 PY8 TARUGO PARA PRECINTO</t>
  </si>
  <si>
    <t>CAJA X25 PY10 TARUGO PARA PRECINTO</t>
  </si>
  <si>
    <t>BOLSA X25 GRAMPA CLAMPY 19-25 (3/4 A 1)</t>
  </si>
  <si>
    <t>BOLSA X25 GRAMPA CLAMPY 32-40 (1 1/4 A 1 1/2)</t>
  </si>
  <si>
    <t>BOLSA X100 PY6 X40MM TARUGO PLUS</t>
  </si>
  <si>
    <t>BOLSA X100 PY6 X60MM TARUGO PLUS</t>
  </si>
  <si>
    <t>BOLSA X100 PY6 X80MM TARUGO PLUS</t>
  </si>
  <si>
    <t>BOLSA X100 PY8 X60MM TARUGO PLUS</t>
  </si>
  <si>
    <t>BOLSA X100 PY8 X80MM TARUGO PLUS</t>
  </si>
  <si>
    <t>BOLSA X100 PY8 X100MM TARUGO PLUS</t>
  </si>
  <si>
    <t>CAJA X25 PY6 X40MM TARUGO PLUS CON CLAVO-TORNILLO</t>
  </si>
  <si>
    <t>CAJA X25 PY6 X60MM TARUGO PLUS CON CLAVO-TORNILLO</t>
  </si>
  <si>
    <t>CAJA X25 PY6 X80MM TARUGO PLUS CON CLAVO-TORNILLO</t>
  </si>
  <si>
    <t>CAJA X25 PY8 X60MM TARUGO PLUS CON CLAVO-TORNILLO</t>
  </si>
  <si>
    <t>BOLSA X100 GANCHOS `J` 50 PARA TECHO COMPLETOS</t>
  </si>
  <si>
    <t>BOLSA X100 GANCHOS `J` 60 PARA TECHO COMPLETOS</t>
  </si>
  <si>
    <t>BOLSA X100 GANCHOS `J` 70 PARA TECHO COMPLETOS</t>
  </si>
  <si>
    <t>BOLSA X100 GANCHOS `J` 80 PARA TECHO COMPLETOS</t>
  </si>
  <si>
    <t>BOLSA X100 GANCHOS `J` 90 PARA TECHO COMPLETOS</t>
  </si>
  <si>
    <t>BOLSA X100 GANCHOS `J` 100 PARA TECHO COMPLETOS</t>
  </si>
  <si>
    <t>CAJA X100 CLAVOS ACERO 1.8X19MM</t>
  </si>
  <si>
    <t>CAJA X50 PY10 TARUGO</t>
  </si>
  <si>
    <t>CAJA X25 PY12 TARUGO</t>
  </si>
  <si>
    <t>CAJA X20 PY14 TARUGO</t>
  </si>
  <si>
    <t>CAJA X400 PY4 TARUGO</t>
  </si>
  <si>
    <t>BOLSA X1000 PY4 TARUGO</t>
  </si>
  <si>
    <t>EXPENDEDOR X1000 TRANSPARENTE PY5-6-8</t>
  </si>
  <si>
    <t>EXPENDEDOR X1000 TRANSPARENTE PY6-8-10</t>
  </si>
  <si>
    <t>BOLSA X1000 PY5 TARUGO CON TOPE</t>
  </si>
  <si>
    <t>BOLSA X1000 PY6 TARUGO CON TOPE</t>
  </si>
  <si>
    <t>BOLSA X500 PY8 TARUGO CON TOPE</t>
  </si>
  <si>
    <t>BOLSA X500 PY10 TARUGO CON TOPE</t>
  </si>
  <si>
    <t>CAJA X150 PY5 TARUGO CON TOPE</t>
  </si>
  <si>
    <t>CAJA X100 PY6 TARUGO CON TOPE</t>
  </si>
  <si>
    <t>CAJA X50 PY8 TARUGO CON TOPE</t>
  </si>
  <si>
    <t>CAJA X40 PY10 TARUGO CON TOPE</t>
  </si>
  <si>
    <t>BOLSA X100 PY6 TARUGO CON TOPE</t>
  </si>
  <si>
    <t>BOLSA X50 PY8 TARUGO CON TOPE</t>
  </si>
  <si>
    <t>APYLABLES DE 4 MODULOS (PY5,6,8,10) X165U</t>
  </si>
  <si>
    <t>APYLABLES DE 4 MODULOS (ESPYGA5, 6, 8, 10) X110U</t>
  </si>
  <si>
    <t>BOLSA X1000 PY4 TARUGO CON TOPE</t>
  </si>
  <si>
    <t>BOLSA X100 PY12 TARUGO CON TOPE</t>
  </si>
  <si>
    <t>CAJA X200 PY4 TARUGO CON TOPE</t>
  </si>
  <si>
    <t>CAJA X25 PY12 TARUGO CON TOPE</t>
  </si>
  <si>
    <t>BOLSA X50 COAXIL PY8 GRAMPYTAS NEGRAS</t>
  </si>
  <si>
    <t>POTE X250 PY5 GRAMPYTAS BLANCAS</t>
  </si>
  <si>
    <t>POTE X250 PY8 GRAMPYTAS BLANCAS</t>
  </si>
  <si>
    <t>POTE X200 PY10 GRAMPYTAS BLANCA</t>
  </si>
  <si>
    <t>POTE X150 COAXIL PY6 GRAMPYTAS BLANCAS</t>
  </si>
  <si>
    <t>POTE X150 COAXIL PY8 GRAMPYTAS BLANCAS</t>
  </si>
  <si>
    <t>POTE X250 PY5 GRAMPYTAS GRISES</t>
  </si>
  <si>
    <t>POTE X250 PY8 GRAMPYTAS GRISES</t>
  </si>
  <si>
    <t>POTE X200 PY10 GRAMPYTAS GRISES</t>
  </si>
  <si>
    <t>POTE X150 COAXIL PY6 GRAMPYTAS NEGRAS</t>
  </si>
  <si>
    <t>POTE X150 COAXIL PY8 GRAMPYTAS NEGRAS</t>
  </si>
  <si>
    <t>CAJA X100 PY6 PYTON ZINCADO CERRADO SIN TOPE</t>
  </si>
  <si>
    <t>CAJA X100 PY8 PYTON ZINCADO CERRADO SIN TOPE</t>
  </si>
  <si>
    <t>CAJA X25 PY10 PYTON ZINCADO CERRADO SIN TOPE</t>
  </si>
  <si>
    <t>CAJA X50 PY5 PYTON ZINCADO CERRADO CON TOPE</t>
  </si>
  <si>
    <t>CAJA X50 PY6 PYTON ZINCADO CERRADO CON TOPE</t>
  </si>
  <si>
    <t>CAJA X50 PY8 PYTON ZINCADO CERRADO CON TOPE</t>
  </si>
  <si>
    <t>CAJA X25 PY10 PYTON ZINCADO CERRADO CON TOPE</t>
  </si>
  <si>
    <t>CAJA X100 PY5 PYTON ZINCADO ESCUADRA SIN TOPE</t>
  </si>
  <si>
    <t>CAJA X100 PY6 PYTON ZINCADO ESCUADRA SIN TOPE</t>
  </si>
  <si>
    <t>CAJA X100 PY8 PYTON ZINCADO ESCUADRA SIN TOPE</t>
  </si>
  <si>
    <t>CAJA X25 PY10 PYTON ZINCADO ESCUADRA SIN TOPE</t>
  </si>
  <si>
    <t>CAJA X50 PY5 PYTON ZINCADO ESCUADRA CON TOPE</t>
  </si>
  <si>
    <t>CAJA X50 PY6 PYTON ZINCADO ESCUADRA CON TOPE</t>
  </si>
  <si>
    <t>CAJA X50 PY8 PYTON ZINCADO ESCUADRA CON TOPE</t>
  </si>
  <si>
    <t>CAJA X25 PY10 PYTON ZINCADO ESCUADRA CON TOPE</t>
  </si>
  <si>
    <t>CAJA X15 PY12 PYTON ZINCADO ABIERTO SIN TOPE</t>
  </si>
  <si>
    <t>CAJA X15 PY12 PYTON ZINCADO ABIERTO CON TOPE</t>
  </si>
  <si>
    <t>CAJA X15 PY12 PYTON ZINCADO CERRADO SIN TOPE</t>
  </si>
  <si>
    <t>CAJA X15 PY12 PYTON ZINCADO CERRADO CON TOPE</t>
  </si>
  <si>
    <t>CAJA X15 PY12 PYTON ZINCADO ESCUADRA SIN TOPE</t>
  </si>
  <si>
    <t>CAJA X15 PY12 PYTON ZINCADO ESCUADRA CON TOPE</t>
  </si>
  <si>
    <t>CAJA GAVETERO X500 PY8 TARUGO ESPYGA</t>
  </si>
  <si>
    <t>CAJA GAVETERO X250 PY10 TARUGO ESPYGA</t>
  </si>
  <si>
    <t>CAJA X25 PY8 TARUGO COLPY S CON TORNILLO</t>
  </si>
  <si>
    <t>BOLSA X100 PY8 TARUGO SYNTOR GRAMPA Ø1/2</t>
  </si>
  <si>
    <t>BOLSA X100 PY8 TARUGO SYNTOR GRAMPA Ø5/8</t>
  </si>
  <si>
    <t>BOLSA X100 PY8 TARUGO SYNTOR GRAMPA Ø3/4</t>
  </si>
  <si>
    <t>BOLSA X100 PY6 TARUGO SYNTOR GRAMPA Ø1/2 ANTI UV</t>
  </si>
  <si>
    <t>BOLSA X100 PY8 TARUGO SYNTOR GRAMPA Ø1/2 ANTI UV</t>
  </si>
  <si>
    <t>BOLSA X100 PY8 TARUGO SYNTOR GRAMPA Ø5/8 ANTI UV</t>
  </si>
  <si>
    <t>BOLSA X100 PY8 TARUGO SYNTOR GRAMPA Ø3/4 ANTI UV</t>
  </si>
  <si>
    <t>BOLSA X100 PY8 TARUGO SYNTOR FIT (PARA CLAMPY)</t>
  </si>
  <si>
    <t>CAJA X25 PY8 X80MM TARUGO PLUS CON CLAVO-TORNILLO</t>
  </si>
  <si>
    <t>CAJA X25 PY8 X100MM TARUGO PLUS CON CLAVO-TORNILLO</t>
  </si>
  <si>
    <t>CAJA X100 CLAVOS ACERO 2.0X24MM</t>
  </si>
  <si>
    <t>BOLSA X100 CLAVOS ACERO 3.3X70MM</t>
  </si>
  <si>
    <t>BOLSA X100 CLAVOS ACERO 3.3X80MM</t>
  </si>
  <si>
    <t>BOLSA X100 CLAVOS ACERO 3.3X100MM</t>
  </si>
  <si>
    <t>BOLSA X50 TARUGO HYPERFIX PY10X85MM</t>
  </si>
  <si>
    <t>BOLSA X50 TARUGO HYPERFIX PY10X105MM</t>
  </si>
  <si>
    <t>BOLSA X50 TARUGO HYPERFIX PY10X125MM</t>
  </si>
  <si>
    <t>CAJA X20 TARUGO HYPERFIX PY10X85MM CON TIRAFONDO</t>
  </si>
  <si>
    <t>CAJA X20 TARUGO HYPERFIX PY10X105MM CON TIRAFONDO</t>
  </si>
  <si>
    <t>BOLSA X500 TUBO PASA PARED Ø INTERNO 8MM BLANCO</t>
  </si>
  <si>
    <t>LLANA PLASTICA DOBLE 20X30 - SANTA JUANA</t>
  </si>
  <si>
    <t>VARIOS</t>
  </si>
  <si>
    <t>VAR0001</t>
  </si>
  <si>
    <t>BARBIJO BICAPA DE TELA SMS (X100)</t>
  </si>
  <si>
    <t>VAR0002</t>
  </si>
  <si>
    <t>TAPABOCA TRICAPA UNIVERSAL 20CM X14CM (X50)</t>
  </si>
  <si>
    <t>VAR0003</t>
  </si>
  <si>
    <t>PORTICO SANITARIO</t>
  </si>
  <si>
    <t>VE702PN GUANTE TEJIDO S/COSTURAS NEGRO Nº8 GALGA 13</t>
  </si>
  <si>
    <t>VE702PN GUANTE TEJIDO S/COSTURAS NEGRO Nº10 GALGA 13</t>
  </si>
  <si>
    <t>PAR SOPORTE P/BARRAL CURVO 1`</t>
  </si>
  <si>
    <t>PAR SOPORTE P/BARRAL FIJO PLASTICO</t>
  </si>
  <si>
    <t>K246-TELA ESMERIL GRANO 36 (X25)</t>
  </si>
  <si>
    <t>K246-TELA ESMERIL GRANO 40 (X25)</t>
  </si>
  <si>
    <t>K246-TELA ESMERIL GRANO 50 (X25)</t>
  </si>
  <si>
    <t>K246-TELA ESMERIL GRANO 60 (X25)</t>
  </si>
  <si>
    <t>K246-TELA ESMERIL GRANO 80 (X25)</t>
  </si>
  <si>
    <t>K246-TELA ESMERIL GRANO 100 (X25)</t>
  </si>
  <si>
    <t>K246-TELA ESMERIL GRANO 120 (X25)</t>
  </si>
  <si>
    <t>K246-TELA ESMERIL GRANO 150 (X25)</t>
  </si>
  <si>
    <t>K246-TELA ESMERIL GRANO 180 (X25)</t>
  </si>
  <si>
    <t>BOLSA X10 GANCHOS PLASTICOS PARA SOGA ELASTICA</t>
  </si>
  <si>
    <t>CINTA EMBALAJE 48X50 MARRON BI PACK</t>
  </si>
  <si>
    <t>CINTA EMBALAJE 48X50 TRANSPARENTE BI PACK</t>
  </si>
  <si>
    <t>CANOR</t>
  </si>
  <si>
    <t>DELANTAL DESCARNE PARTIDO MED.EST.REF GOMA PLOMADA</t>
  </si>
  <si>
    <t>EVOL0086- PLOMADA TRAZADORA CON POLVO + NIVEL</t>
  </si>
  <si>
    <t>EVOL2130- PISTOLA APLICADORA P/SELLAD.SALCHICHA 12`</t>
  </si>
  <si>
    <t>EVOL2132- PISTOLA APLICADORA P/SELLAD.SALCHICHA 15`</t>
  </si>
  <si>
    <t>EVOL4750- TUBO SACABUJIAS DE 16 MM</t>
  </si>
  <si>
    <t>EVOL4751- TUBO SACABUJIAS DE 21 MM</t>
  </si>
  <si>
    <t>EVOL1236- JGO TUBOS X94PZ PROF.ENC.1/4` 1/2` CROMO VANADIO</t>
  </si>
  <si>
    <t>EVOL1238- JGO TUBOS X108PZ PROF.ENC.1/4` 1/2` CROMO VANADIO</t>
  </si>
  <si>
    <t>EVOL1240- JGO TUBOS X120PZ PROF.ENC.1/4` 1/2` 3/8` CROMO VANADIO</t>
  </si>
  <si>
    <t>CABALLETE 1X2`  DE 0.60X0.80MT ALTO</t>
  </si>
  <si>
    <t>VAR0004</t>
  </si>
  <si>
    <t xml:space="preserve">LIQUIDO SANITIZANTE PARA DILUIR X1LT- CLORURO DE BENZALCONIO </t>
  </si>
  <si>
    <t>ROLLO CINTA MEMBRANA AUTOADHESIVA 10CM X10MTS</t>
  </si>
  <si>
    <t>ROLLO CINTA MEMBRANA AUTOADHESIVA 15CM X10MTS</t>
  </si>
  <si>
    <t>ROLLO CINTA MEMBRANA AUTOADHESIVA 25CM X10MTS</t>
  </si>
  <si>
    <t>BANDA SELLADORA 10X90CM</t>
  </si>
  <si>
    <t>EVOL2161- LIJA CON VELCRO 115MM GRANO P120 (X10)</t>
  </si>
  <si>
    <t>EVOL2162- LIJA CON VELCRO 115MM GRANO P80 (X10)</t>
  </si>
  <si>
    <t>EVOL2163- LIJA CON VELCRO 115MM GRANO P60 (X10)</t>
  </si>
  <si>
    <t>EVOL2164- LIJA CON VELCRO 115MM GRANO P40 (X10)</t>
  </si>
  <si>
    <t>MECHA ACERO RAPIDO MAX 5.50 MM (X10)</t>
  </si>
  <si>
    <t>MECHA ACERO RAPIDO MAX 7.25 MM</t>
  </si>
  <si>
    <t>MECHA ACERO RAPIDO MAX 7.75 MM</t>
  </si>
  <si>
    <t>MECHA ACERO RAPIDO MAX 8.25 MM</t>
  </si>
  <si>
    <t>MECHA ACERO RAPIDO MAX 8.50 MM</t>
  </si>
  <si>
    <t>MECHA ACERO RAPIDO MAX 8.75 MM</t>
  </si>
  <si>
    <t>MECHA ACERO RAPIDO MAX 9.25 MM</t>
  </si>
  <si>
    <t>MECHA ACERO RAPIDO MAX 11.25 MM</t>
  </si>
  <si>
    <t>MECHA ACERO RAPIDO MAX 11.50 MM</t>
  </si>
  <si>
    <t>MECHA ACERO RAPIDO MAX 11.75 MM</t>
  </si>
  <si>
    <t>MECHA PUNTA PILOTO MAX MAD HSS 6.00 MM</t>
  </si>
  <si>
    <t>MECHA PUNTA PILOTO MAX MAD HSS 10.00 MM</t>
  </si>
  <si>
    <t>MECHA SDS PLUS HAMMER 6X160 MM</t>
  </si>
  <si>
    <t>MECHA SDS PLUS HAMMER 8X210 MM</t>
  </si>
  <si>
    <t>MECHA SDS PLUS HAMMER 8X160 MM</t>
  </si>
  <si>
    <t>MECHA SDS PLUS HAMMER 12X260 MM</t>
  </si>
  <si>
    <t>MECHA SDS PLUS HAMMER 16X210 MM</t>
  </si>
  <si>
    <t>MECHA SDS PLUS HAMMER 25X460 MM</t>
  </si>
  <si>
    <t>BANDEJA MINI</t>
  </si>
  <si>
    <t>BANDEJA PLANA APILABLE</t>
  </si>
  <si>
    <t>ESPATULA PLASTICA CHICA</t>
  </si>
  <si>
    <t>ESPATULA PLASTICA GRANDE</t>
  </si>
  <si>
    <t>EL RODILLO</t>
  </si>
  <si>
    <t>RODILLO MINI COMUN 5 CM</t>
  </si>
  <si>
    <t>RODILLO MINI COMUN 8 CM</t>
  </si>
  <si>
    <t>RODILLO MINI COMUN 11 CM</t>
  </si>
  <si>
    <t>RODILLO MINI FORRADO 5 CM</t>
  </si>
  <si>
    <t>RODILLO MINI FORRADO 8 CM</t>
  </si>
  <si>
    <t>RODILLO MINI FORRADO 11 CM</t>
  </si>
  <si>
    <t>RODILLO MINI EPOXI 5 CM</t>
  </si>
  <si>
    <t>RODILLO MINI EPOXI 8 CM</t>
  </si>
  <si>
    <t>RODILLO MINI EPOXI 11 CM</t>
  </si>
  <si>
    <t>RODILLO MINI ANTIGOTA 5 CM</t>
  </si>
  <si>
    <t>RODILLO MINI ANTIGOTA 8 CM</t>
  </si>
  <si>
    <t>RODILLO MINI ANTIGOTA 11 CM</t>
  </si>
  <si>
    <t>CARRETEL TANZA ALBAÑIL 0.8MM X100 MTS</t>
  </si>
  <si>
    <t>CAJA X20000 TORNILLOS FIX CABEZA PHILLIPS 3.5X12 GRANEL</t>
  </si>
  <si>
    <t>CAJA X18000 TORNILLOS FIX CABEZA PHILLIPS 3.5X16 GRANEL</t>
  </si>
  <si>
    <t>CAJA X15000 TORNILLOS FIX CABEZA PHILLIPS 3.5X20 GRANEL</t>
  </si>
  <si>
    <t>CAJA X20000 TORNILLOS FIX CABEZA PHILLIPS 4X12 GRANEL</t>
  </si>
  <si>
    <t>CAJA X15000 TORNILLOS FIX CABEZA PHILLIPS 4X16 GRANEL</t>
  </si>
  <si>
    <t>CAJA X12000 TORNILLOS FIX CABEZA PHILLIPS 4X20 GRANEL</t>
  </si>
  <si>
    <t>CAJA X6000 TORNILLOS FIX CABEZA PHILLIPS 4X35 GRANEL</t>
  </si>
  <si>
    <t>CAJA X4000 TORNILLOS FIX CABEZA PHILLIPS 4.5X40 GRANEL</t>
  </si>
  <si>
    <t>CAJA X3000 TORNILLOS FIX CABEZA PHILLIPS 4.5X45 GRANEL</t>
  </si>
  <si>
    <t>MADEJA TANZA BORDEADORA REDONDA 1.5MM X15 MTS</t>
  </si>
  <si>
    <t>MADEJA TANZA BORDEADORA REDONDA 2MM X15 MTS</t>
  </si>
  <si>
    <t>MADEJA TANZA BORDEADORA REDONDA 2.5MM X15 MTS</t>
  </si>
  <si>
    <t>MADEJA TANZA BORDEADORA REDONDA 3MM X10 MTS</t>
  </si>
  <si>
    <t>MADEJA TANZA BORDEADORA CUADRADA 1.5MM X15 MTS</t>
  </si>
  <si>
    <t>MADEJA TANZA BORDEADORA CUADRADA 2MM X15 MTS</t>
  </si>
  <si>
    <t>MADEJA TANZA BORDEADORA CUADRADA 2.5MM X15 MTS</t>
  </si>
  <si>
    <t>MADEJA TANZA BORDEADORA CUADRADA 3MM X10 MTS</t>
  </si>
  <si>
    <t>CAJA X2500 TORNILLOS DRYWALL AUTOP.8X2 MADERA GRANEL</t>
  </si>
  <si>
    <t>CAJA X3000 TORNILLOS FIX CABEZA PHILLIPS 4.5X50 GRANEL</t>
  </si>
  <si>
    <t>CAJA X2500 TORNILLOS FIX CABEZA PHILLIPS 5X50 GRANEL</t>
  </si>
  <si>
    <t>CAJA X2000 TORNILLOS FIX CABEZA PHILLIPS 5X60 GRANEL</t>
  </si>
  <si>
    <t>CAJA X9000 TORNILLOS DRYWALL AUTOP.6X1 MADERA GRANEL</t>
  </si>
  <si>
    <t>CAJA X5000 TORNILLOS DRYWALL AUTOP.6X1 1/2 MADERA GRANEL</t>
  </si>
  <si>
    <t>CAJA X3000 TORNILLOS DRYWALL AUTOP.6X2 MADERA GRANEL</t>
  </si>
  <si>
    <t>CAJA X7000 TORNILLOS DRYWALL AUTOP.8X1 MADERA GRANEL</t>
  </si>
  <si>
    <t>CAJA X2000 TORNILLOS DRYWALL AUTOP.8X2 1/2 MADERA GRANEL</t>
  </si>
  <si>
    <t>CAJA X9000 TORNILLOS DRYWALL AUTOP.6X1 METAL GRANEL</t>
  </si>
  <si>
    <t>CAJA X7000 TORNILLOS DRYWALL AUTOP.8X1 METAL GRANEL</t>
  </si>
  <si>
    <t>CAJA X200 TORNILLOS FIX CABEZA PHILLIPS 3.5X16</t>
  </si>
  <si>
    <t>CAJA X200 TORNILLOS FIX CABEZA PHILLIPS 3.5X20</t>
  </si>
  <si>
    <t>CAJA X200 TORNILLOS FIX CABEZA PHILLIPS 4X12</t>
  </si>
  <si>
    <t>CAJA X200 TORNILLOS FIX CABEZA PHILLIPS 4X16</t>
  </si>
  <si>
    <t>CAJA X200 TORNILLOS FIX CABEZA PHILLIPS 4X20</t>
  </si>
  <si>
    <t>CAJA X200 TORNILLOS FIX CABEZA PHILLIPS 4X35</t>
  </si>
  <si>
    <t>CAJA X200 TORNILLOS FIX CABEZA PHILLIPS 4.5X40</t>
  </si>
  <si>
    <t>CAJA X200 TORNILLOS FIX CABEZA PHILLIPS 4.5X45</t>
  </si>
  <si>
    <t>CAJA X200 TORNILLOS FIX CABEZA PHILLIPS 4.5X50</t>
  </si>
  <si>
    <t>CAJA X200 TORNILLOS FIX CABEZA PHILLIPS 5X50</t>
  </si>
  <si>
    <t>CAJA X200 TORNILLOS FIX CABEZA PHILLIPS 5X60</t>
  </si>
  <si>
    <t>CAJA X200 TORNILLOS DRYWALL AUTOP.6X1 MADERA</t>
  </si>
  <si>
    <t>CAJA X200 TORNILLOS DRYWALL AUTOP.6X1 1/2 MADERA</t>
  </si>
  <si>
    <t>CAJA X200 TORNILLOS DRYWALL AUTOP.6X2 MADERA</t>
  </si>
  <si>
    <t>CAJA X200 TORNILLOS DRYWALL AUTOP.8X1 MADERA</t>
  </si>
  <si>
    <t>CAJA X200 TORNILLOS DRYWALL AUTOP.8X2 MADERA</t>
  </si>
  <si>
    <t>CAJA X200 TORNILLOS DRYWALL AUTOP.8X2 1/2 MADERA</t>
  </si>
  <si>
    <t>CAJA X200 TORNILLOS DRYWALL AUTOP.8X1 METAL</t>
  </si>
  <si>
    <t>CAJA X200 TORNILLOS FIX CABEZA PHILLIPS 3.5X35</t>
  </si>
  <si>
    <t>CAJA X200 TORNILLOS FIX CABEZA PHILLIPS 4X30</t>
  </si>
  <si>
    <t>CAJA X7000 TORNILLOS FIX CABEZA PHILLIPS 4X30 GRANEL</t>
  </si>
  <si>
    <t>CAJA X200 TORNILLOS FIX CABEZA PHILLIPS 3.5X40</t>
  </si>
  <si>
    <t>CAJA X200 TORNILLOS FIX CABEZA PHILLIPS 3.5X45</t>
  </si>
  <si>
    <t>CAJA X200 TORNILLOS FIX CABEZA PHILLIPS 3.5X50</t>
  </si>
  <si>
    <t>CAJA X200 TORNILLOS FIX CABEZA PHILLIPS 4X45</t>
  </si>
  <si>
    <t>CAJA X200 TORNILLOS FIX CABEZA PHILLIPS 4X50</t>
  </si>
  <si>
    <t>CAJA X200 TORNILLOS FIX CABEZA PHILLIPS 4X60</t>
  </si>
  <si>
    <t>CAJA X200 TORNILLOS FIX CABEZA PHILLIPS 4.5X30</t>
  </si>
  <si>
    <t>CAJA X200 TORNILLOS FIX CABEZA PHILLIPS 4.5X35</t>
  </si>
  <si>
    <t>CAJA X200 TORNILLOS FIX CABEZA PHILLIPS 4.5X60</t>
  </si>
  <si>
    <t>CAJA X200 TORNILLOS FIX CABEZA PHILLIPS 5X40</t>
  </si>
  <si>
    <t>CAJA X200 TORNILLOS FIX CABEZA PHILLIPS 5X70</t>
  </si>
  <si>
    <t>CAJA X10000 TORNILLOS FIX CABEZA PHILLIPS 3.5X25 GRANEL</t>
  </si>
  <si>
    <t>CAJA X8000 TORNILLOS FIX CABEZA PHILLIPS 3.5X30 GRANEL</t>
  </si>
  <si>
    <t>CAJA X7000 TORNILLOS FIX CABEZA PHILLIPS 3.5X35 GRANEL</t>
  </si>
  <si>
    <t>CAJA X6000 TORNILLOS FIX CABEZA PHILLIPS 3.5X40 GRANEL</t>
  </si>
  <si>
    <t>CAJA X5000 TORNILLOS FIX CABEZA PHILLIPS 4X40 GRANEL</t>
  </si>
  <si>
    <t>CAJA X6000 TORNILLOS FIX CABEZA PHILLIPS 4.5X30 GRANEL</t>
  </si>
  <si>
    <t>CAJA X5000 TORNILLOS FIX CABEZA PHILLIPS 4.5X35 GRANEL</t>
  </si>
  <si>
    <t>CAJA X2000 TORNILLOS FIX CABEZA PHILLIPS 4.5X60 GRANEL</t>
  </si>
  <si>
    <t>CAJA X3500 TORNILLOS FIX CABEZA PHILLIPS 5X40 GRANEL</t>
  </si>
  <si>
    <t>CAJA X13000 TORNILLOS DRYWALL AUTOP.6X3/4 METAL GRANEL</t>
  </si>
  <si>
    <t>CAJA X15000 TORNILLOS DRYWALL AUTOP.6X5/8 MADERA GRANEL</t>
  </si>
  <si>
    <t>CAJA X200 TORNILLOS FIX CABEZA PHILLIPS 4X40</t>
  </si>
  <si>
    <t>CAJA X200 TORNILLOS FIX CABEZA PHILLIPS 5X45</t>
  </si>
  <si>
    <t>CAJA X200 TORNILLOS DRYWALL AUTOP.8X1 1/2 MADERA</t>
  </si>
  <si>
    <t>CAJA X200 TORNILLOS FIX CABEZA PHILLIPS 4.5X25</t>
  </si>
  <si>
    <t>CAJA X200 TORNILLOS DRYWALL AUTOP.6X3/4 METAL</t>
  </si>
  <si>
    <t>CAJA X200 TORNILLOS FIX CABEZA PHILLIPS 3.5X25</t>
  </si>
  <si>
    <t>CAJA X200 TORNILLOS FIX CABEZA PHILLIPS 3.5X30</t>
  </si>
  <si>
    <t>CAJA X200 TORNILLOS DRYWALL AUTOP.6X3/4 MADERA</t>
  </si>
  <si>
    <t>CAJA X200 TORNILLOS DRYWALL AUTOP.6X1 1/4 MADERA</t>
  </si>
  <si>
    <t>CAJA X200 TORNILLOS DRYWALL AUTOP.6X1 3/4 MADERA</t>
  </si>
  <si>
    <t>CAJA X200 TORNILLOS DRYWALL AUTOP.6X1 1/2 METAL</t>
  </si>
  <si>
    <t>CAJA X200 TORNILLOS DRYWALL AUTOP.6X2 METAL</t>
  </si>
  <si>
    <t>CAJA X4000 TORNILLOS FIX CABEZA PHILLIPS 4X45 GRANEL</t>
  </si>
  <si>
    <t>CAJA X8000 TORNILLOS FIX CABEZA PHILLIPS 4.5X25 GRANEL</t>
  </si>
  <si>
    <t>CAJA X6000 TORNILLOS DRYWALL AUTOP.6X1 1/4 MADERA GRANEL</t>
  </si>
  <si>
    <t>CAJA X4000 TORNILLOS DRYWALL AUTOP.6X1 3/4 MADERA GRANEL</t>
  </si>
  <si>
    <t>CAJA X5000 TORNILLOS DRYWALL AUTOP.6X1 1/2 METAL GRANEL</t>
  </si>
  <si>
    <t>CAJA X3000 TORNILLOS DRYWALL AUTOP.6X2 METAL GRANEL</t>
  </si>
  <si>
    <t>CAJA X2000 TORNILLOS DRYWALL AUTOP.6X2 1/2 METAL GRANEL</t>
  </si>
  <si>
    <t>CAJA X400 TORNILLOS DRYWALL AUTOP.6X5/8 METAL</t>
  </si>
  <si>
    <t>CAJA X200 TORNILLOS DRYWALL AUTOP.8X1 1/2 METAL</t>
  </si>
  <si>
    <t>CAJA X200 TORNILLOS DRYWALL AUTOP.8X2 METAL</t>
  </si>
  <si>
    <t>CAJA X200 TORNILLOS DRYWALL AUTOP.8X2 1/2 METAL</t>
  </si>
  <si>
    <t>CAJA X2000 TORNILLOS DRYWALL AUTOP.8X2 1/2 METAL GRANEL</t>
  </si>
  <si>
    <t>CAJA X2500 TORNILLOS DRYWALL AUTOP.8X2 METAL GRANEL</t>
  </si>
  <si>
    <t>CAJA X200 TORNILLOS DRYWALL AUTOP.6X5/8 MADERA</t>
  </si>
  <si>
    <t>CAJA X200 TORNILLOS FIX CABEZA PHILLIPS 5X80</t>
  </si>
  <si>
    <t>CAJA X200 TORNILLOS FIX CABEZA PHILLIPS 5X90</t>
  </si>
  <si>
    <t>CAJA X200 TORNILLOS FIX CABEZA PHILLIPS 5X100</t>
  </si>
  <si>
    <t>ROLLO SOGA TRENZADA MULTIFILAMENTO 3MM X 200MTS</t>
  </si>
  <si>
    <t>ROLLO SOGA TRENZADA MULTIFILAMENTO 4MM X 200MTS</t>
  </si>
  <si>
    <t>ROLLO SOGA TRENZADA MULTIFILAMENTO 5MM X 150MTS</t>
  </si>
  <si>
    <t>ROLLO SOGA TRENZADA MULTIFILAMENTO 6MM X 100MTS</t>
  </si>
  <si>
    <t>ROLLO SOGA TRENZADA MULTIFILAMENTO 7MM X 100MTS</t>
  </si>
  <si>
    <t>ROLLO SOGA TRENZADA MULTIFILAMENTO 8MM X 100MTS</t>
  </si>
  <si>
    <t>ROLLO SOGA TRENZADA MULTIFILAMENTO 10MM X 100MTS</t>
  </si>
  <si>
    <t>ROLLO SOGA TRENZADA MULTIFILAMENTO 12MM X 100MTS</t>
  </si>
  <si>
    <t>ROLLO SOGA TRENZADA MULTIFILAMENTO 14MM X 100MTS</t>
  </si>
  <si>
    <t>ROLLO SOGA POLIETILENO FORRADA EN PVC 8MM X 100MTS</t>
  </si>
  <si>
    <t>ROLLO SOGA POLIETILENO FORRADA EN PVC 4MM X 200MTS</t>
  </si>
  <si>
    <t>ROLLO SOGA POLIETILENO FORRADA EN PVC 5MM X 150MTS</t>
  </si>
  <si>
    <t>ROLLO SOGA POLIETILENO FORRADA EN PVC 6MM X 100MTS</t>
  </si>
  <si>
    <t>ROLLO SOGA TRENZADA MULTIFILAMENTO 16MM X 100MTS</t>
  </si>
  <si>
    <t>ROLLO SOGA TRENZADA MULTIFILAMENTO 18MM X 100MTS</t>
  </si>
  <si>
    <t>ROLLO SOGA TRENZADA MULTIFILAMENTO 20MM X 100MTS</t>
  </si>
  <si>
    <t>EVOL5110 - CEPILLO COPA ACERO TRENZADO 60 MM</t>
  </si>
  <si>
    <t>EVOL5111 - CEPILLO COPA ACERO TRENZADO 75 MM</t>
  </si>
  <si>
    <t>EVOL5112 - CEPILLO COPA ACERO TRENZADO 100 MM</t>
  </si>
  <si>
    <t>EVOL5113 - CEPILLO COPA ACERO TRENZADO 125 MM</t>
  </si>
  <si>
    <t>EVOL5121 - CEPILLO CONICO BRONCEADO RIZADO 75 MM</t>
  </si>
  <si>
    <t>EVOL5122 - CEPILLO CONICO BRONCEADO RIZADO 100 MM</t>
  </si>
  <si>
    <t>EVOL5132 - CEPILLO PLANO BRONCEADO RIZADO 100 MM</t>
  </si>
  <si>
    <t>EVOL5133 - CEPILLO PLANO BRONCEADO RIZADO 125 MM</t>
  </si>
  <si>
    <t>EVOL5134 - CEPILLO PLANO BRONCEADO RIZADO 150 MM</t>
  </si>
  <si>
    <t>EVOL5135 - CEPILLO PLANO BRONCEADO RIZADO 175 MM</t>
  </si>
  <si>
    <t>EVOL5136 - CEPILLO PLANO BRONCEADO RIZADO 200 MM</t>
  </si>
  <si>
    <t>BLISTER X24 PARCHES SELLADORES AUTOADHESIVOS</t>
  </si>
  <si>
    <t>DISCO DIAM.PREMIUM HORMIGON Y PRETENS.356X3.2X25.4</t>
  </si>
  <si>
    <t>NC12790BC</t>
  </si>
  <si>
    <t>LIMA CUADRADA BASTARDA 4` CON MANGO</t>
  </si>
  <si>
    <t xml:space="preserve">LIMA MEDIA CAÑA BASTARDA 4` CON MANGO   </t>
  </si>
  <si>
    <t xml:space="preserve">LIMA MEDIA CAÑA MEDIA FINA 4` CON MANGO   </t>
  </si>
  <si>
    <t>LIMA MEDIA CAÑA BASTARDA 12` S/MANGO</t>
  </si>
  <si>
    <t>LIMA CUCHILLA MEDIA FINA 10` S/MANGO</t>
  </si>
  <si>
    <t>MECHA SDS PLUS HAMMER 18X210 MM</t>
  </si>
  <si>
    <t>1060- PROTECTOR FACIAL TRANSPARENTE 40X20</t>
  </si>
  <si>
    <t>1087- ANTIPARRA RECTANGULAR VISOR FIJO INCOLORO</t>
  </si>
  <si>
    <t>1088- ANTIPARRA RECTANGULAR VISOR LEVADIZO INCOLORO</t>
  </si>
  <si>
    <t>1089- ANTIPARRA REDONDA PUENTE FIJO INCOLORO</t>
  </si>
  <si>
    <t>1090- ANTIPARRA REDONDA PUENTE MOVIL INCOLORO</t>
  </si>
  <si>
    <t>1201- MASCARA P/SOLDAR VISOR LEVADIZO EN PP INYECTADO</t>
  </si>
  <si>
    <t>1500- PANTALLA P/SOLDAR PP C/MANGO</t>
  </si>
  <si>
    <t>3000- PROTECTOR AUDITIVO TIPO COBERTOR</t>
  </si>
  <si>
    <t>98017AA TORCHA PARA TIG LIFT</t>
  </si>
  <si>
    <t>FOX65115 DISCO DIAMANTADO P/METAL 115MM EJE 7/8` BUJE REDUC. A 5/8`</t>
  </si>
  <si>
    <t>FOX70115 DISCO P/MADERA PREM. 115MM CARBURO TUNGST. P/AMOLADORA</t>
  </si>
  <si>
    <t>FOX70180 DISCO P/MADERA PREM. 180MM CARBURO TUNGST. P/AMOLADORA</t>
  </si>
  <si>
    <t>FOX10400 SIERRA CIRCULAR WIDIA 113 MM 20 DIENTES</t>
  </si>
  <si>
    <t>FOX10410 SIERRA CIRCULAR WIDIA 113 MM 24 DIENTES</t>
  </si>
  <si>
    <t>FOX10420 SIERRA CIRCULAR WIDIA 113 MM 30 DIENTES</t>
  </si>
  <si>
    <t>FOX10430 SIERRA CIRCULAR WIDIA 113 MM 36 DIENTES</t>
  </si>
  <si>
    <t>FOX10440 SIERRA CIRCULAR WIDIA 178 MM 24 DIENTES</t>
  </si>
  <si>
    <t>FOX10450 SIERRA CIRCULAR WIDIA 178 MM 30 DIENTES</t>
  </si>
  <si>
    <t>FOX10460 SIERRA CIRCULAR WIDIA 178 MM 36 DIENTES</t>
  </si>
  <si>
    <t>FOX10470 SIERRA CIRCULAR WIDIA 178 MM 48 DIENTES</t>
  </si>
  <si>
    <t>FOX10480 SIERRA CIRCULAR WIDIA 230 MM 30 DIENTES</t>
  </si>
  <si>
    <t>FOX10490 SIERRA CIRCULAR WIDIA 230 MM 36 DIENTES</t>
  </si>
  <si>
    <t>FOX10500 SIERRA CIRCULAR WIDIA 230 MM 48 DIENTES</t>
  </si>
  <si>
    <t>FOX10510 SIERRA CIRCULAR WIDIA 230 MM 60 DIENTES</t>
  </si>
  <si>
    <t>FOX10520 SIERRA CIRCULAR WIDIA 250 MM 30 DIENTES</t>
  </si>
  <si>
    <t>FOX10530 SIERRA CIRCULAR WIDIA 250 MM 40 DIENTES</t>
  </si>
  <si>
    <t>FOX10540 SIERRA CIRCULAR WIDIA 300 MM 36 DIENTES</t>
  </si>
  <si>
    <t>FOX10550 SIERRA CIRCULAR WIDIA 300 MM 48 DIENTES</t>
  </si>
  <si>
    <t>FOX10560 SIERRA CIRCULAR WIDIA 350 MM 48 DIENTES</t>
  </si>
  <si>
    <t>FOX10570 SIERRA CIRCULAR WIDIA 350 MM 60 DIENTES</t>
  </si>
  <si>
    <t>FOX10620 SIERRA CIRCULAR WIDIA 450 MM 100 DIENTES</t>
  </si>
  <si>
    <t>FOX10580 SIERRA CIRCULAR WIDIA 350 MM 100 DIENTES</t>
  </si>
  <si>
    <t>FOX10435 SIERRA CIRCULAR WIDIA 113 MM 40 DIENTES</t>
  </si>
  <si>
    <t>FOX10475 SIERRA CIRCULAR WIDIA 178 MM 60 DIENTES</t>
  </si>
  <si>
    <t>FOX10515 SIERRA CIRCULAR WIDIA 230 MM 80 DIENTES</t>
  </si>
  <si>
    <t>FOX10590 SIERRA CIRCULAR WIDIA 400 MM 60 DIENTES</t>
  </si>
  <si>
    <t>FOX10600 SIERRA CIRCULAR WIDIA 400 MM 80 DIENTES</t>
  </si>
  <si>
    <t>FOX10610 SIERRA CIRCULAR WIDIA 400 MM 100 DIENTES</t>
  </si>
  <si>
    <t>FOX10533 SIERRA CIRCULAR WIDIA 250 MM 60 DIENTES</t>
  </si>
  <si>
    <t>FOX10536 SIERRA CIRCULAR WIDIA 250 MM 80 DIENTES</t>
  </si>
  <si>
    <t>FOX10552 SIERRA CIRCULAR WIDIA 300 MM 60 DIENTES</t>
  </si>
  <si>
    <t>FOX10554 SIERRA CIRCULAR WIDIA 300 MM 80 DIENTES</t>
  </si>
  <si>
    <t>FOX10556 SIERRA CIRCULAR WIDIA 300 MM 100 DIENTES</t>
  </si>
  <si>
    <t>DT7231-QZ BLISTER X5 PUNTAS PHILLIPS TORSION #1X25MM</t>
  </si>
  <si>
    <t>DT7245-QZ BLISTER X5 PUNTAS PHILLIPS TORSION #1X50MM</t>
  </si>
  <si>
    <t>DT7246-QZ BLISTER X5 PUNTAS PHILLIPS TORSION #2X50MM</t>
  </si>
  <si>
    <t>EVOL0359- TIJERA COSTURA 9`</t>
  </si>
  <si>
    <t>EVOL2160- DISCO BASE P/AMOLADORA 125MM C/ABROJO</t>
  </si>
  <si>
    <t>LLANA YESERO FLEXIBLE 12X25</t>
  </si>
  <si>
    <t>LLANA YESERO FLEXIBLE 12X30</t>
  </si>
  <si>
    <t>EVOL0108- BOLSA X5 CIERRE MAGNETICO ARRIMAR BLANCO</t>
  </si>
  <si>
    <t>15070-01</t>
  </si>
  <si>
    <t>CAJA X200 TORNILLO FIX PHILLIPS 6X50</t>
  </si>
  <si>
    <t>CAJA X200 TORNILLO FIX PHILLIPS 6X60</t>
  </si>
  <si>
    <t>CAJA X200 TORNILLO FIX PHILLIPS 6X70</t>
  </si>
  <si>
    <t>CAJA X200 TORNILLO FIX PHILLIPS 6X80</t>
  </si>
  <si>
    <t>CAJA X200 TORNILLO FIX PHILLIPS 6X90</t>
  </si>
  <si>
    <t>CAJA X200 TORNILLO FIX PHILLIPS 6X100</t>
  </si>
  <si>
    <t>SOBRE X100 TORNILLO TIRAFONDO HEXAG.3/16X25</t>
  </si>
  <si>
    <t>SOBRE X100 TORNILLO TIRAFONDO HEXAG.1/4X30</t>
  </si>
  <si>
    <t>SOBRE X100 TORNILLO TIRAFONDO HEXAG.1/4X70</t>
  </si>
  <si>
    <t>SOBRE X100 TORNILLO TIRAFONDO HEXAG.1/4X75</t>
  </si>
  <si>
    <t>EVOL4900- NIVEL DE ALUMINIO ECONOMICO DE 30 CM BASE INMANTADA</t>
  </si>
  <si>
    <t>EVOL4910- NIVEL DE ALUMINIO ECONOMICO DE 40 CM BASE INMANTADA</t>
  </si>
  <si>
    <t>EVOL4920- NIVEL DE ALUMINIO ECONOMICO DE 50 CM BASE INMANTADA</t>
  </si>
  <si>
    <t>EVOL4930- NIVEL DE ALUMINIO ECONOMICO DE 60 CM BASE INMANTADA</t>
  </si>
  <si>
    <t>EVOL3415- HOJA DE SIERRA JUNIOR PARA METAL (X10)</t>
  </si>
  <si>
    <t>EVOL1328- LINTERNA MINI DE 9 LEDS (ALIMENTACION 3 PILAS AAA)</t>
  </si>
  <si>
    <t>EVOL1331- LINTERNA MINERO 19 LEDS (ALIMENTACION 3 PILAS AAA)</t>
  </si>
  <si>
    <t>EVOL2610-  BLISTER X5 BOCALLAVES MAGNETICAS 1/4</t>
  </si>
  <si>
    <t xml:space="preserve">EVOL2612- BLISTER X5 BOCALLAVES MAGNETICAS 5/16` </t>
  </si>
  <si>
    <t>EVOL2614- BLISTER X5 BOCALLAVES MAGNETICAS 3/8`</t>
  </si>
  <si>
    <t>EVOL2616- BLISTER X5 BOCALLAVES MAGNETICAS 7/16`</t>
  </si>
  <si>
    <t>EVOL1460- MANDRIL AUTOAJUSTABLE 10 MM C/ROSCA DE 3/8</t>
  </si>
  <si>
    <t>EVOL1470- MANDRIL AUTOAJUSTABLE 13 MM C/ROSCA DE 1/2</t>
  </si>
  <si>
    <t>EVOL1780- EMBUDO PLASTICO CON FUELLE Y FILTRO</t>
  </si>
  <si>
    <t>EVOL0000- MANDRIL P/TALADRO DE 10 MM C/ROSCA DE 3/8</t>
  </si>
  <si>
    <t>EVOL0001- MANDRIL P/TALADRO DE 13 MM C/ROSCA DE 1/2`</t>
  </si>
  <si>
    <t xml:space="preserve">EVOL3132- CANDADO BRONCEADO DUBAI`ARO LARGO` 32 MM </t>
  </si>
  <si>
    <t>PREG9032 - CANILLA MONOCOM. LAVATORIO PICO ALTO 22CM CIERRE CERAMICO</t>
  </si>
  <si>
    <t>PREG9035 - CANILLA MONOCOM. BIDET CIERRE CERAMICO</t>
  </si>
  <si>
    <t>PREG9040 - CANILLA DUCHA C/TRANSF+DUCHAD 1.5MT+SOPORTE CIERRE CERAMICO</t>
  </si>
  <si>
    <t>EVOL0107- CAJA X50 CIERRE VAIVEN RODILLO</t>
  </si>
  <si>
    <t>VE702PN GUANTE TEJIDO S/COSTURAS NEGRO Nº6 GALGA 13</t>
  </si>
  <si>
    <t>VE702PN GUANTE TEJIDO S/COSTURAS NEGRO Nº7 GALGA 13</t>
  </si>
  <si>
    <t>VE702PN GUANTE TEJIDO S/COSTURAS NEGRO Nº9 GALGA 13</t>
  </si>
  <si>
    <t>DWE4577-AR AMOLADORA ANGULAR 7` 2700W</t>
  </si>
  <si>
    <t>DCL510 LINTERNA LED 12V 130 LUMENES</t>
  </si>
  <si>
    <t>150328-01</t>
  </si>
  <si>
    <t>150362-01</t>
  </si>
  <si>
    <t>15082-01</t>
  </si>
  <si>
    <t>15083-01</t>
  </si>
  <si>
    <t xml:space="preserve">PINCEL V1 S1700 Nº 7 </t>
  </si>
  <si>
    <t xml:space="preserve">PINCEL V1 S1700 Nº 10 </t>
  </si>
  <si>
    <t xml:space="preserve">PINCEL V1 S1700 Nº 25 </t>
  </si>
  <si>
    <t xml:space="preserve">PINCEL V1 S1700 Nº 30 </t>
  </si>
  <si>
    <t xml:space="preserve">PINCEL V2 S190 Nº 25 </t>
  </si>
  <si>
    <t xml:space="preserve">PINCEL V2 S190 Nº 30 </t>
  </si>
  <si>
    <t>421006-01</t>
  </si>
  <si>
    <t>PREG9012 - CANILLA MONOCOM. FLEXIBLE PICO DE GOMA BLANCO</t>
  </si>
  <si>
    <t>421006-02</t>
  </si>
  <si>
    <t>PREG9012 - CANILLA MONOCOM. FLEXIBLE PICO DE GOMA NEGRO</t>
  </si>
  <si>
    <t>421006-03</t>
  </si>
  <si>
    <t>PREG9012 - CANILLA MONOCOM. FLEXIBLE PICO DE GOMA ROJO</t>
  </si>
  <si>
    <t>421009-01</t>
  </si>
  <si>
    <t>PREG9022 - MEZCLADORA MONOCOM. MESADA FLEXIBLE BLANCO</t>
  </si>
  <si>
    <t>421009-02</t>
  </si>
  <si>
    <t>PREG9022 - MEZCLADORA MONOCOM. MESADA FLEXIBLE NEGRO</t>
  </si>
  <si>
    <t>421009-03</t>
  </si>
  <si>
    <t>PREG9022 - MEZCLADORA MONOCOM. MESADA FLEXIBLE ROJO</t>
  </si>
  <si>
    <t>ADHESIVO INSTANTANEO 5GR INCOLORO</t>
  </si>
  <si>
    <t>LUBRICANTE SECO GRAFITO TEKSPRAY 200ML/100GR GRIS OSCURO</t>
  </si>
  <si>
    <t>LIMPIA CONTACTO TEKSPRAY 300ML/200GR INCOLORO</t>
  </si>
  <si>
    <t>VASELINA HIDRO REPELENTE TEKSPRAY 300ML/210GR INCOLORO</t>
  </si>
  <si>
    <t>ADHESIVO INSTANTANEO LINEA 200 CIANOACRILATO 20GR INCOLORO</t>
  </si>
  <si>
    <t>ADHESIVO INSTANTANEO LINEA 725 CIANOACRILATO 20GR INCOLORO</t>
  </si>
  <si>
    <t>ADHESIVO INSTANTANEO LINEA 793 CIANOACRILATO 20GR INCOLORO</t>
  </si>
  <si>
    <t>PEGAMENTO MULTIUSO PEGA TODO 20GR INCOLORO</t>
  </si>
  <si>
    <t>CAJA X3000 TORNILLOS FIX CABEZA PHILLIPS 5X45 GRANEL</t>
  </si>
  <si>
    <t>CABO P/GUADAÑA PULIDO 1.35 MT+ MANGO</t>
  </si>
  <si>
    <t>RED SEÑALIZACION 100CM X50MTS NARANJA</t>
  </si>
  <si>
    <t>ADHESIVO INSTANTANEO 2GR INCOLORO (X12)</t>
  </si>
  <si>
    <t>PINTURA SPRAY USO GRAL 250GR/350ML NEGRO MATE</t>
  </si>
  <si>
    <t>PINTURA SPRAY USO GRAL 250GR/350ML NEGRO BRILLANTE</t>
  </si>
  <si>
    <t>PINTURA SPRAY USO GRAL 250GR/350ML BLANCO BRILLANTE</t>
  </si>
  <si>
    <t>PINTURA SPRAY USO GRAL 250GR/350ML ALUMINIO</t>
  </si>
  <si>
    <t>PINTURA SPRAY USO GRAL 250GR/350ML ROJO</t>
  </si>
  <si>
    <t>PINTURA SPRAY USO GRAL 250GR/350ML DORADO</t>
  </si>
  <si>
    <t>PINTURA SPRAY USO GRAL 250GR/350ML AMARILLO</t>
  </si>
  <si>
    <t>PINTURA SPRAY USO GRAL 250GR/350ML AZUL CLARO</t>
  </si>
  <si>
    <t>PINTURA SPRAY USO GRAL 250GR/350ML AZUL</t>
  </si>
  <si>
    <t>PINTURA SPRAY USO GRAL 250GR/350ML AZUL OSCURO</t>
  </si>
  <si>
    <t>PINTURA SPRAY USO GRAL 250GR/350ML BLANCO MATE</t>
  </si>
  <si>
    <t>PINTURA SPRAY USO GRAL 250GR/350ML BLANCO HIELO</t>
  </si>
  <si>
    <t>PINTURA SPRAY USO GRAL 250GR/350ML GRAFITO</t>
  </si>
  <si>
    <t>PINTURA SPRAY USO GRAL 250GR/350ML NARANJA</t>
  </si>
  <si>
    <t>PINTURA SPRAY USO GRAL 250GR/350ML ROSA</t>
  </si>
  <si>
    <t>PINTURA SPRAY USO GRAL 250GR/350ML VERDE OSCURO</t>
  </si>
  <si>
    <t>PINTURA SPRAY USO GRAL 250GR/350ML VERDE</t>
  </si>
  <si>
    <t>PINTURA SPRAY USO GRAL 250GR/350ML BEIGE</t>
  </si>
  <si>
    <t>PINTURA SPRAY USO GRAL 250GR/350ML MARRON</t>
  </si>
  <si>
    <t>PINTURA SPRAY USO GRAL 250GR/350ML PLATINO</t>
  </si>
  <si>
    <t>PINTURA SPRAY BARNIZ 250GR/350ML</t>
  </si>
  <si>
    <t>PINTURA SPRAY PRIMER-FONDO 250GR/350ML</t>
  </si>
  <si>
    <t>PINTURA SPRAY FLUORESC. 250GR/350ML VERDE</t>
  </si>
  <si>
    <t>PINTURA SPRAY FLUORESC. 250GR/350ML AMARILLO</t>
  </si>
  <si>
    <t>PINTURA SPRAY FLUORESC. 250GR/350ML NARANJA</t>
  </si>
  <si>
    <t>PINTURA SPRAY FLUORESC. 250GR/350ML ROSA</t>
  </si>
  <si>
    <t>PINTURA SPRAY ALTA TEMP. 250GR/350ML NEGRO BRILL.</t>
  </si>
  <si>
    <t>PINTURA SPRAY ALTA TEMP. 250GR/350ML NEGRO MATE</t>
  </si>
  <si>
    <t>PINTURA SPRAY ALTA TEMP. 250GR/350ML ALUMINIO</t>
  </si>
  <si>
    <t>PINTURA SPRAY METAL. 250GR/350ML AZUL</t>
  </si>
  <si>
    <t>PINTURA SPRAY METAL. 250GR/350ML CROMADO</t>
  </si>
  <si>
    <t>PINTURA SPRAY METAL. 250GR/350ML DORADO</t>
  </si>
  <si>
    <t>PINTURA SPRAY METAL. 250GR/350ML ROJO</t>
  </si>
  <si>
    <t>PINTURA SPRAY METAL. 250GR/350ML COBRE</t>
  </si>
  <si>
    <t>PINTURA SPRAY METAL. 250GR/350ML NEGRO</t>
  </si>
  <si>
    <t>PINTURA SPRAY METAL. 250GR/350ML VERDE</t>
  </si>
  <si>
    <t>PINTURA SPRAY METAL. 250GR/350ML BRONCE</t>
  </si>
  <si>
    <t>PINTURA SPRAY METAL. 250GR/350ML ORO</t>
  </si>
  <si>
    <t>PINTURA SPRAY METAL. 250GR/350ML PLATA</t>
  </si>
  <si>
    <t>PINTURA SPRAY USO GRAL 140GR/200ML NEGRO MATE</t>
  </si>
  <si>
    <t>PINTURA SPRAY USO GRAL 140GR/200ML NEGRO BRILLANTE</t>
  </si>
  <si>
    <t>PINTURA SPRAY USO GRAL 140GR/200ML BLANCO BRILLANTE</t>
  </si>
  <si>
    <t>PINTURA SPRAY USO GRAL 140GR/200ML ALUMINIO</t>
  </si>
  <si>
    <t>PINTURA SPRAY USO GRAL 140GR/200ML ROJO</t>
  </si>
  <si>
    <t>PINTURA SPRAY USO GRAL 140GR/200ML DORADO</t>
  </si>
  <si>
    <t>PINTURA SPRAY USO GRAL 140GR/200ML AMARILLO</t>
  </si>
  <si>
    <t>PINTURA SPRAY USO GRAL 140GR/200ML AZUL CLARO</t>
  </si>
  <si>
    <t>PINTURA SPRAY USO GRAL 140GR/200ML AZUL</t>
  </si>
  <si>
    <t>PINTURA SPRAY USO GRAL 140GR/200ML AZUL OSCURO</t>
  </si>
  <si>
    <t>PINTURA SPRAY USO GRAL 140GR/200ML BLANCO MATE</t>
  </si>
  <si>
    <t>PINTURA SPRAY USO GRAL 140GR/200ML BLANCO HIELO</t>
  </si>
  <si>
    <t>PINTURA SPRAY USO GRAL 140GR/200ML GRAFITO</t>
  </si>
  <si>
    <t>PINTURA SPRAY USO GRAL 140GR/200ML NARANJA</t>
  </si>
  <si>
    <t>PINTURA SPRAY USO GRAL 140GR/200ML ROSA</t>
  </si>
  <si>
    <t>PINTURA SPRAY USO GRAL 140GR/200ML VERDE OSCURO</t>
  </si>
  <si>
    <t>PINTURA SPRAY USO GRAL 140GR/200ML VERDE</t>
  </si>
  <si>
    <t>PINTURA SPRAY USO GRAL 140GR/200ML BEIGE</t>
  </si>
  <si>
    <t>PINTURA SPRAY USO GRAL 140GR/200ML MARRON</t>
  </si>
  <si>
    <t>PINTURA SPRAY USO GRAL 140GR/200ML PLATINO</t>
  </si>
  <si>
    <t>PINTURA SPRAY BARNIZ 140GR/200ML</t>
  </si>
  <si>
    <t>PINTURA SPRAY PRIMER-FONDO 140GR/200ML</t>
  </si>
  <si>
    <t>PINTURA SPRAY FLUORESC. 140GR/200ML VERDE</t>
  </si>
  <si>
    <t>PINTURA SPRAY FLUORESC. 140GR/200ML AMARILLO</t>
  </si>
  <si>
    <t>PINTURA SPRAY FLUORESC. 140GR/200ML NARANJA</t>
  </si>
  <si>
    <t>PINTURA SPRAY FLUORESC. 140GR/200ML ROSA</t>
  </si>
  <si>
    <t>PINTURA SPRAY ALTA TEMP. 140GR/200ML NEGRO BRILL.</t>
  </si>
  <si>
    <t>PINTURA SPRAY ALTA TEMP. 140GR/200ML NEGRO MATE</t>
  </si>
  <si>
    <t>PINTURA SPRAY ALTA TEMP. 140GR/200ML ALUMINIO</t>
  </si>
  <si>
    <t>PINTURA SPRAY METAL. 140GR/200ML AZUL</t>
  </si>
  <si>
    <t>PINTURA SPRAY METAL. 140GR/200ML CROMADO</t>
  </si>
  <si>
    <t>PINTURA SPRAY METAL. 140GR/200ML DORADO</t>
  </si>
  <si>
    <t>PINTURA SPRAY METAL. 140GR/200ML ROJO</t>
  </si>
  <si>
    <t>PINTURA SPRAY METAL. 140GR/200ML COBRE</t>
  </si>
  <si>
    <t>PINTURA SPRAY METAL. 140GR/200ML NEGRO</t>
  </si>
  <si>
    <t>PINTURA SPRAY METAL. 140GR/200ML VERDE</t>
  </si>
  <si>
    <t>PINTURA SPRAY METAL. 140GR/200ML BRONCE</t>
  </si>
  <si>
    <t>PINTURA SPRAY METAL. 140GR/200ML ORO</t>
  </si>
  <si>
    <t>PINTURA SPRAY METAL. 140GR/200ML PLATA</t>
  </si>
  <si>
    <t>EVOL3089 - SOPORTE ARTICULADO PARA LED/LCD DE 14` A 55` H/50KG+EXTENSOR</t>
  </si>
  <si>
    <t>EVOL3083 - SOPORTE BASCULANTE PARA LED/LCD DE 15` A 42` H/40KG</t>
  </si>
  <si>
    <t>EVOL3084 - SOPORTE BASCULANTE PARA LED/LCD DE 23` A 55` H/75KG</t>
  </si>
  <si>
    <t>EVOL3086 - SOPORTE FIJO PARA LED/LCD DE 14` A 42` H/25KG</t>
  </si>
  <si>
    <t>EVOL3087 - SOPORTE FIJO PARA LED / LCD DE 26` A 55` H/50KG</t>
  </si>
  <si>
    <t>EVOL3088 - SOPORTE FIJO PARA LED / LCD DE 42` A 72` H/75KG</t>
  </si>
  <si>
    <t>EVOL3091 - SOPORTE ARTICULADO A 1 BRAZO PARA MONITOR DE 14` A 32` H/10KG</t>
  </si>
  <si>
    <t>EVOL0028 - MARTILLO GALPONERO PROFESIONAL</t>
  </si>
  <si>
    <t>203- CINTA METRICA 2 MTS CROM.PLAST.</t>
  </si>
  <si>
    <t>PINCEL V1 S1700 Nº 15</t>
  </si>
  <si>
    <t>PINCEL V1 S1700 Nº 20</t>
  </si>
  <si>
    <t>PINCELETA MIX V2 S180 Nº 40</t>
  </si>
  <si>
    <t>PINCEL V2 S190 Nº 10</t>
  </si>
  <si>
    <t>PINCEL V2 S190 Nº 15</t>
  </si>
  <si>
    <t>PINCEL V2 S190 Nº 20</t>
  </si>
  <si>
    <t>BOLSA X100 CLAVOS ACERO 2.5X30MM</t>
  </si>
  <si>
    <t>BOLSA X100 CLAVOS ACERO 2.5X40MM</t>
  </si>
  <si>
    <t>FOX30330 - PIEDRA PARA AFILAR DOBLE FAZ DE 8`</t>
  </si>
  <si>
    <t>FOX30340 - PIEDRA PARA AFILAR DE 9` PARA GUADAÑA</t>
  </si>
  <si>
    <t>AKD7058- JUEGO X5 MECHAS PARA VIDRIO 4/5/6/8/10MM INDUSTRIAL</t>
  </si>
  <si>
    <t>KC1301- MANDRIL DE 13MM ROSCA 1/2` CON LLAVE</t>
  </si>
  <si>
    <t>KCL1301- MANDRIL AUTOAJUSTABLE DE 13MM ROSCA 1/2`</t>
  </si>
  <si>
    <t>HDCD01200- CALIBRE DIGITAL 0-200MM CON ESTUCHE DE PLASTICO</t>
  </si>
  <si>
    <t>HERRAMIENTA ALESADORA</t>
  </si>
  <si>
    <t>PERFORADORA DE AZULEJOS</t>
  </si>
  <si>
    <t>SDB11SL213- BLISTER X20 PUNTAS MAGNETICAS SL4,5 X25MM INDUSTRIAL</t>
  </si>
  <si>
    <t>SDB11SL223- BLISTER X10 PUNTAS MAGNETICAS SL4,5 X50MM INDUSTRIAL</t>
  </si>
  <si>
    <t>BOLSA X100 CLAVOS ACERO 2.5X35MM</t>
  </si>
  <si>
    <t>MECHA SDS PLUS HAMMER 6X210 MM</t>
  </si>
  <si>
    <t>3200 1 LLAVE EXTERIOR- BLANCO</t>
  </si>
  <si>
    <t>0200 FICHA HEMBRA PATA REDONDA REF. 10A- BLANCO</t>
  </si>
  <si>
    <t>0200 FICHA HEMBRA PATA REDONDA REF. 10A- NEGRO</t>
  </si>
  <si>
    <t>0250 FICHA HEMBRA PATA REDONDA- BLANCO</t>
  </si>
  <si>
    <t>0250 FICHA HEMBRA PATA REDONDA- NEGRO</t>
  </si>
  <si>
    <t>0700 FICHA VELADOR PATA REDONDA 6A- BLANCO</t>
  </si>
  <si>
    <t>0700 FICHA VELADOR PATA REDONDA 6A- NEGRO</t>
  </si>
  <si>
    <t>0900 FICHA MACHO 2 PATA PLANA 10A- BLANCO</t>
  </si>
  <si>
    <t>1200 FICHA MACHO PATA REDONDA 10A SALIDA LAT.REF.NEGRO</t>
  </si>
  <si>
    <t>1200 FICHA MACHO PATA REDONDA 10A-SALIDA LAT.REF.BLANCO</t>
  </si>
  <si>
    <t>0550 TRIPLE ECONOMICO- NEGRO</t>
  </si>
  <si>
    <t>3700 1 PULSADOR EXTERIOR- BLANCO</t>
  </si>
  <si>
    <t>1140 CUBIERTA DE PORTALAMPARA- BLANCO</t>
  </si>
  <si>
    <t>1145 CUBIERTA DE PORTALAMPARA- DORADO</t>
  </si>
  <si>
    <t>FOX02224 PAR GUANTE ALGODON CRISS CROSS (X12)</t>
  </si>
  <si>
    <t>ESMALTE SINTETICO X240CC VERDE CLARO EFECTO TIZA</t>
  </si>
  <si>
    <t>D25701K ROTOMARTILLO SDS MAX 1300W</t>
  </si>
  <si>
    <t>BOTA INDUSTRIAL CAMPERA Nº 38</t>
  </si>
  <si>
    <t xml:space="preserve">70-019B- MANDRIL 10MM (ROSCA 3/8X24) CON LLAVE </t>
  </si>
  <si>
    <t>D25712-K DEMOLEDOR SDS MAX 1300W</t>
  </si>
  <si>
    <t>LLAVE T STANDARD 3/16`</t>
  </si>
  <si>
    <t>LLAVE T STANDARD 5/16`</t>
  </si>
  <si>
    <t>LLAVE T STANDARD 9/16`</t>
  </si>
  <si>
    <t>LLAVE T STANDARD 5/8`</t>
  </si>
  <si>
    <t>LLAVE T STANDARD 11/16`</t>
  </si>
  <si>
    <t>LLAVE T STANDARD 3/4`</t>
  </si>
  <si>
    <t>LLAVE T STANDARD 13/16`</t>
  </si>
  <si>
    <t>PAQUETE X100 BROCHES PARA MEDIA SOMBRA</t>
  </si>
  <si>
    <t>05270- PAR SOPORTE PARA BARRAL CURVO PULIDO</t>
  </si>
  <si>
    <t>05275- PAR SOPORTE PARA BARRAL CURVO BLANCO</t>
  </si>
  <si>
    <t>70/1- ESCARDILLO PALA Y PUA 59MM</t>
  </si>
  <si>
    <t>70/2- ESCARDILLO PALA Y PUA 67MM</t>
  </si>
  <si>
    <t>70/3- ESCARDILLO PALA Y PUA 78MM</t>
  </si>
  <si>
    <t>80/1-ESCARDILLO PALA Y CORAZON 59MM</t>
  </si>
  <si>
    <t>80/2-ESCARDILLO PALA Y CORAZON 67MM</t>
  </si>
  <si>
    <t>80/3-ESCARDILLO PALA Y CORAZON 78MM</t>
  </si>
  <si>
    <t>90/1- ESCARDILLO PUA Y CORAZON 59MM</t>
  </si>
  <si>
    <t>90/2-ESCARDILLO PUA Y CORAZON 67MM</t>
  </si>
  <si>
    <t>90/3- ESCARDILLO PUA Y CORAZON 78MM</t>
  </si>
  <si>
    <t>300/1- AZADA PARA CARPIR 112 MM</t>
  </si>
  <si>
    <t>300/2- AZADA PARA CARPIR 145 MM</t>
  </si>
  <si>
    <t>300/3- AZADA PARA CARPIR 155 MM</t>
  </si>
  <si>
    <t>800/1- BARREHOJAS ACERO ZINCADO</t>
  </si>
  <si>
    <t>260/2- PALITA PARA TRANSPLANTE</t>
  </si>
  <si>
    <t>700/25- TIJERA CORTA CERCO LIVIANA</t>
  </si>
  <si>
    <t>700/30- TIJERA CORTA CERCO LIVIANA</t>
  </si>
  <si>
    <t>240/12- RASTRILLO SIN ARCO 12 DIENTES</t>
  </si>
  <si>
    <t>240/14- RASTRILLO SIN ARCO 14 DIENTES</t>
  </si>
  <si>
    <t>240/16- RASTRILLO SIN ARCO 16 DIENTES</t>
  </si>
  <si>
    <t>240/18- RASTRILLO SIN ARCO 18 DIENTES</t>
  </si>
  <si>
    <t>250/12- RASTRILLO CON ARCO 12 DIENTES</t>
  </si>
  <si>
    <t>250/14- RASTRILLO CON ARCO 14 DIENTES</t>
  </si>
  <si>
    <t>250/16- RASTRILLO CON ARCO 16 DIENTES</t>
  </si>
  <si>
    <t>250/18- RASTRILLO CON ARCO 18 DIENTES</t>
  </si>
  <si>
    <t>F212-DISCO DE FIBRA GRANO  16 -180 MM (X10)</t>
  </si>
  <si>
    <t>F212-DISCO DE FIBRA GRANO  24 - 180 MM (X10)</t>
  </si>
  <si>
    <t>F212-DISCO DE FIBRA GRANO  36 - 180 MM (X10)</t>
  </si>
  <si>
    <t>F247-DISCO DE FIBRA GRANO  50 - 180 MM (X10)</t>
  </si>
  <si>
    <t>F247-DISCO DE FIBRA GRANO  60 - 180 MM (X10)</t>
  </si>
  <si>
    <t>F247-DISCO DE FIBRA GRANO  80 -180 MM (X10)</t>
  </si>
  <si>
    <t>F247-DISCO DE FIBRA GRANO 100 - 180 MM (X10)</t>
  </si>
  <si>
    <t>F247-DISCO DE FIBRA GRANO 120 -180 MM (X10)</t>
  </si>
  <si>
    <t>F224-DISCO DE FIBRA GRANO 16 - 115 MM (X10)</t>
  </si>
  <si>
    <t>F224-DISCO DE FIBRA GRANO  24 -115 MM (X10)</t>
  </si>
  <si>
    <t>F224-DISCO DE FIBRA GRANO  36 - 115 MM (X10)</t>
  </si>
  <si>
    <t>F227-DISCO DE FIBRA GRANO  50 -115 MM (X10)</t>
  </si>
  <si>
    <t>F227-DISCO DE FIBRA GRANO  60 - 115 MM (X10)</t>
  </si>
  <si>
    <t>F227-DISCO DE FIBRA GRANO  80 - 115 MM (X10)</t>
  </si>
  <si>
    <t>F227-DISCO DE FIBRA GRANO 100 - 115 MM (X10)</t>
  </si>
  <si>
    <t>F227-DISCO DE FIBRA GRANO 120 -115 MM (X10)</t>
  </si>
  <si>
    <t>CINTA MULTIPROPOSITO DUCTAC PLATA</t>
  </si>
  <si>
    <t>CINTA MULTIPROPOSITO DUCTAC BLANCA</t>
  </si>
  <si>
    <t>CINTA MULTIPROPOSITO DUCTAC VERDE</t>
  </si>
  <si>
    <t>CINTA MULTIPROPOSITO DUCTAC AZUL</t>
  </si>
  <si>
    <t>CINTA MULTIPROPOSITO DUCTAC ROJO</t>
  </si>
  <si>
    <t>CINTA MULTIPROPOSITO DUCTAC AMARILLO</t>
  </si>
  <si>
    <t>CINTA MULTIPROPOSITO DUCTAC NEGRO</t>
  </si>
  <si>
    <t xml:space="preserve">TUBO TERMOCONTRAIBLE Ø3/32`- ESPESOR 2.4/1.2 MIC.-BOBINA X10MT </t>
  </si>
  <si>
    <t xml:space="preserve">TUBO TERMOCONTRAIBLE Ø1/8`- ESPESOR 3.2/1.6 MIC.-BOBINA X10MT </t>
  </si>
  <si>
    <t xml:space="preserve">TUBO TERMOCONTRAIBLE Ø3/16`- ESPESOR 4.8 /2.4 MIC.-BOBINA X10MT </t>
  </si>
  <si>
    <t xml:space="preserve">TUBO TERMOCONTRAIBLE Ø1/4`- ESPESOR 6.4/3.2 MIC.-BOBINA X10MT </t>
  </si>
  <si>
    <t xml:space="preserve">TUBO TERMOCONTRAIBLE Ø5/16- ESPESOR 8.0/4.0 MIC.-BOBINA X10MT </t>
  </si>
  <si>
    <t xml:space="preserve">TUBO TERMOCONTRAIBLE Ø3/8`- ESPESOR 9.5/4.8 MIC.-BOBINA X10MT </t>
  </si>
  <si>
    <t>CINTA TEFLON 1/2X10MT.TACSAFLON (X12)</t>
  </si>
  <si>
    <t>CINTA TEFLON 1/2X20MT.TACSAFLON (X12)</t>
  </si>
  <si>
    <t>CINTA TEFLON 3/4X10MT.TACSAFLON (X12)</t>
  </si>
  <si>
    <t>CINTA TEFLON 3/4X20MT.TACSAFLON (X12)</t>
  </si>
  <si>
    <t>CINTA TEFLON 1X10MT.TACSAFLON (X12)</t>
  </si>
  <si>
    <t>CINTA TEFLON 1X20MT.TACSAFLON (X12)</t>
  </si>
  <si>
    <t>CINTA MULTIPROPOSITO DUCTAC VIOLETA</t>
  </si>
  <si>
    <t xml:space="preserve">TUBO TERMOCONTRAIBLE Ø1/2`- ESPESOR 12.7/6.4 MIC.-BOBINA X10MT </t>
  </si>
  <si>
    <t>1503- LIMPIA PILETA NATACION NARANJA SIN CABO</t>
  </si>
  <si>
    <t>1502- LIMPIA PILETA NATACION NARANJA CON CABO ALUMINIO</t>
  </si>
  <si>
    <t>1507- LIMPIA PILETA NATACION AZUL MALLA PLASTICA C/CABO ALUM.</t>
  </si>
  <si>
    <t>1509- LIMPIA PILETA NATACION AZUL MALLA PLASTICA S/CABO</t>
  </si>
  <si>
    <t>MANGUERA PRESION SOLYON 1/2X15M</t>
  </si>
  <si>
    <t>MANGUERA PRESION SOLYON 1/2X20M</t>
  </si>
  <si>
    <t>MANGUERA PRESION SOLYON 1/2X25M</t>
  </si>
  <si>
    <t>MANGUERA PRESION SOLYON 1/2X50M</t>
  </si>
  <si>
    <t>MANGUERA PRESION SOLYON 3/4X15M</t>
  </si>
  <si>
    <t>MANGUERA PRESION SOLYON 3/4X25M</t>
  </si>
  <si>
    <t>MANGUERA PRESION SOLYON 3/4X50M</t>
  </si>
  <si>
    <t>MANGUERA PRESION SOLYON 1X25M</t>
  </si>
  <si>
    <t>MANGUERA PRESION SOLYON 1X50M</t>
  </si>
  <si>
    <t>SOBRE X12 LAMINAS P/MASILLAR Nº 4 6X10 CM</t>
  </si>
  <si>
    <t>SOBRE X12 LAMINAS P/MASILLAR Nº 4 8X10 CM</t>
  </si>
  <si>
    <t>SOBRE X12 LAMINAS P/MASILLAR Nº 4 10X12 CM</t>
  </si>
  <si>
    <t>SOBRE X12 LAMINAS P/MASILLAR Nº 4 10X14 CM</t>
  </si>
  <si>
    <t>EVOL6200 - TEJIDO MOSQUITERO ALUMINIO 0,80X25 MTS 2,60KG</t>
  </si>
  <si>
    <t>EVOL6205 - TEJIDO MOSQUITERO ALUMINIO 1,00X25 MTS 3,20KG</t>
  </si>
  <si>
    <t>EVOL6210 - TEJIDO MOSQUITERO ALUMINIO 1,20X25 MTS 3,90KG</t>
  </si>
  <si>
    <t>EVOL6710 - TEJIDO HEXAGONAL GALVANIZADO 13MM 0,80X25MTS</t>
  </si>
  <si>
    <t>EVOL6715 - TEJIDO HEXAGONAL GALVANIZADO 13MM 1,00X25MTS</t>
  </si>
  <si>
    <t>EVOL6760 - TEJIDO HEXAGONAL GALVANIZADO 19MM 0,80X25MTS</t>
  </si>
  <si>
    <t>502- BOCHA PARA DESTAPACION</t>
  </si>
  <si>
    <t>503- TIRABUZON PARA DESTAPACION</t>
  </si>
  <si>
    <t>504- SOPAPA PLANA PARA DESTAPACION</t>
  </si>
  <si>
    <t>505- MANIJA PARA DESTAPACION</t>
  </si>
  <si>
    <t>506- CEPILLO PARA DESTAPACION</t>
  </si>
  <si>
    <t>WXE220500101- ESLINGA O/O 1TNX50MMX1MT VIOLETA</t>
  </si>
  <si>
    <t>WXE220500201- ESLINGA O/O 1TNX50MMX2MT VIOLETA</t>
  </si>
  <si>
    <t>WXE220500301- ESLINGA O/O 1TNX50MMX3MT VIOLETA</t>
  </si>
  <si>
    <t>WXE220500401- ESLINGA O/O 1TNX50MMX4MT VIOLETA</t>
  </si>
  <si>
    <t>WXE220600102- ESLINGA O/O 2TNX60MMX1MT VERDE</t>
  </si>
  <si>
    <t xml:space="preserve">WXE220600202- ESLINGA O/O 2TNX60MMX2MT VERDE </t>
  </si>
  <si>
    <t>WXE220600302- ESLINGA O/O 2TNX60MMX3MT VERDE</t>
  </si>
  <si>
    <t>WXE220600402- ESLINGA O/O 2TNX60MMX4MT VERDE</t>
  </si>
  <si>
    <t>WXE220750102- ESLINGA O/O 3TNX75MMX1MT AMARILLA</t>
  </si>
  <si>
    <t>WXE220750202- ESLINGA O/O 3TNX75MMX2MT AMARILLA</t>
  </si>
  <si>
    <t>WXE220750302- ESLINGA O/O 3TNX75MMX3MT AMARILLA</t>
  </si>
  <si>
    <t>WXE220750402- ESLINGA O/O 3TNX75MMX4MT AMARILLA</t>
  </si>
  <si>
    <t>WXE221000202- ESLINGA O/O 4TNX100MMX2MT GRIS</t>
  </si>
  <si>
    <t>WXE221000302- ESLINGA O/O 4TNX100MMX3MT GRIS</t>
  </si>
  <si>
    <t>WXE221000402- ESLINGA O/O 4TNX100MMX4MT GRIS</t>
  </si>
  <si>
    <t>WXE221250302- ESLINGA O/O 5TNX125MMX3MT ROJO</t>
  </si>
  <si>
    <t>WXE221250402- ESLINGA O/O 5TNX125MMX4MT ROJO</t>
  </si>
  <si>
    <t>WXE221250502- ESLINGA O/O 5TNX125MMX5MT ROJO</t>
  </si>
  <si>
    <t>WXE221250602- ESLINGA O/O 5TNX125MMX6MT ROJO</t>
  </si>
  <si>
    <t>WXE221500402- ESLINGA O/O 6TNX150MMX4MT MARRON</t>
  </si>
  <si>
    <t>WXE221500502- ESLINGA O/O 6TNX150MMX5MT MARRON</t>
  </si>
  <si>
    <t>WXE221500602- ESLINGA O/O 6TNX150MMX6MT MARRON</t>
  </si>
  <si>
    <t>WXE221500702- ESLINGA O/O 6TNX150MMX7MT MARRON</t>
  </si>
  <si>
    <t>WXE221500802- ESLINGA O/O 6TNX150MMX8MT MARRON</t>
  </si>
  <si>
    <t>WXEECT250084GJ- EQUIPO P/CRIQUET TENSOR 1TN, G.`J` 25MMX4MT</t>
  </si>
  <si>
    <t>WXEECT250154GJ- EQUIPO P/CRIQUET TENSOR 1.5TN, G.`J` 25MMX4MT</t>
  </si>
  <si>
    <t>WXEECT500309GJ- EQUIPO P/CRIQUET TENSOR 3TN, G.`J` 50MMX9MT</t>
  </si>
  <si>
    <t>WXEECT500509GJ- EQUIPO P/CRIQUET TENSOR 5TN, G.`J` 50MMX9MT</t>
  </si>
  <si>
    <t>WXEECT100109PC- EQUIPO P/CRIQUET TENSOR 7.5TN, G.PLANO 100MMX9MT</t>
  </si>
  <si>
    <t>WXERC1009GP- REPUESTO CINTA POLIESTER 7.5TN, G.PLANO 100MMX9MT</t>
  </si>
  <si>
    <t>Z0STE0052- MALACATE BULON CORTO 7,5 TN. FAJA 100MM</t>
  </si>
  <si>
    <t>WXER0156- CINTA POLIESTER 1TNX25MMX50MT</t>
  </si>
  <si>
    <t>WXER0153- CINTA POLIESTER 1,5TNX25MMX50MT</t>
  </si>
  <si>
    <t>WXER0150- CINTA POLIESTER 5TNX50MMX50MT</t>
  </si>
  <si>
    <t>WXER0148- CINTA POLIESTER 7,5TNX100MMX50MT</t>
  </si>
  <si>
    <t>WXECV21- CABO DE VIDA CINTA PLANA</t>
  </si>
  <si>
    <t>WXECV1020EA- CABO VIDA CINTA ELASTICA, MOSQ 18MM/55MM</t>
  </si>
  <si>
    <t>WXECV1026EA- CABO VIDA DOBLE `Y`, CINTA ELASTICA</t>
  </si>
  <si>
    <t>WXEMOS11525- MOSQUETON CARABINERO 18MM DOBLE TRABA</t>
  </si>
  <si>
    <t>WXES414- SALVACAIDAS P/SOGA 12MM-14MM C/CARABINERO</t>
  </si>
  <si>
    <t>WXECOR080- CONECTOR DE ANCLAJE EN CINTA</t>
  </si>
  <si>
    <t>WXEMALACATE600- MALACATE MANUAL P/250KG 40MMX6MT</t>
  </si>
  <si>
    <t>WXEMALACATE800- MALACATE MANUAL P/650KG 50MMX8MT</t>
  </si>
  <si>
    <t>WXEMOS11110- MOSQUETON DE 55MM DOBLE TRABA</t>
  </si>
  <si>
    <t>WXECV21EA- CABO VIDA CINTA ELASTIZADA, MOSQ. 18MM</t>
  </si>
  <si>
    <t>TC006- DESCENSOR AUTOB. DOBLE STOP 9 A 12MM</t>
  </si>
  <si>
    <t>WXESILL01- SILLETA C/2 PORTABALDES DE ACERO, CINTA 50MM</t>
  </si>
  <si>
    <t>WXES12T100- SOGA TRENZADA 12MM ROT.2300KG X100MTS</t>
  </si>
  <si>
    <t>WXES105T100- SOGA TRENZADA 10,5MM ROT.3100KG X100MTS</t>
  </si>
  <si>
    <t>WXES12T200- SOGA TRENZADA 12MM ROT.2300KG X200MTS</t>
  </si>
  <si>
    <t>WXEHA13B- ARNES ANTICAIDA ESSENTIAL S/CABO 3 PTS DE CONEXION</t>
  </si>
  <si>
    <t>WXEMK13A- ARNES ANTICAIDA ESSENTIAL C/CABO 3 PTS DE CONEXION</t>
  </si>
  <si>
    <t>WXE221000102- ESLINGA O/O 4TNX100MMX1MT GRIS</t>
  </si>
  <si>
    <t>WXEECT100109GJ- EQUIPO P/CRIQUET TENSOR 10TN G.`J` 100MMX9M</t>
  </si>
  <si>
    <t>WXECUARTA4M- CUARTA 4MT.X 2TN.C/GANCHO OJAL 50MM</t>
  </si>
  <si>
    <t>WXERC509GJ- REPUESTO CINTA POLIESTER 5TN, G.`J` 50MMX9MT</t>
  </si>
  <si>
    <t>WXER0152- CINTA POLIESTER 2,2TNX50MMX50MT</t>
  </si>
  <si>
    <t>HBSL08060- NIVEL DE ALUMINIO ALTO IMPACTO 60CM INDUSTRIAL</t>
  </si>
  <si>
    <t>CAJA X9000 TORNILLOS FIX CABEZA PHILLIPS 4X25 GRANEL</t>
  </si>
  <si>
    <t xml:space="preserve">BISAGRA CAZOLETA Ø35MM CODO 0 CIERRE SUAVE+ BASE </t>
  </si>
  <si>
    <t>BISAGRA CAZOLETA Ø35MM CODO 9 CIERRE SUAVE+ BASE</t>
  </si>
  <si>
    <t>WXEMIRAMN95 MASCARILLA S/VALVULA AZUL N95 ESSENTIAL DESCARTABLE</t>
  </si>
  <si>
    <t xml:space="preserve">EVOL3153- CANDADO BRONCEADO DUBAI`ARO LARGO` 50 MM </t>
  </si>
  <si>
    <t>BARRAL CURVO 0.75X1.75 MT PLATEADO</t>
  </si>
  <si>
    <t>BARRAL CURVO 1X1 MT. PLATEADO</t>
  </si>
  <si>
    <t>MANGUERA CARGA LAVARROPA ECO 1,80MTS C/CONECTORES</t>
  </si>
  <si>
    <t>MANGUERA DESCARGA LAVARROPA 1,80MTS C/CONECTORES</t>
  </si>
  <si>
    <t xml:space="preserve">MEDIA SOMBRA LIVIANA 80% VERDE Y NEGRO 4.20X100 ESTANDAR </t>
  </si>
  <si>
    <t>MECHA PUNTA PILOTO MAX MAD HSS 9.00 MM</t>
  </si>
  <si>
    <t>CINCEL SDS MAX PUNTA 400 MM</t>
  </si>
  <si>
    <t>MECHA DIAMANTADA P/PORCELANATO 10.00 MM</t>
  </si>
  <si>
    <t>MECHA DIAMANTADA P/PORCELANATO 12.00 MM</t>
  </si>
  <si>
    <t>MANGUERA PARA NIVEL 9MM X50 MTS</t>
  </si>
  <si>
    <t>M1000- GENERADOR MONOCILINDRICO 2T - 800W - 220V</t>
  </si>
  <si>
    <t>M2500- GENERADOR MONOCILINDRICO 4T - 2200W - 220V</t>
  </si>
  <si>
    <t>M2500E- GENERADOR MONOCILINDRICO 4T - 2200W - 220V - A/E</t>
  </si>
  <si>
    <t>M4000E- GENERADOR MONOCILINDRICO 4T - 3500W - 220V - A/E</t>
  </si>
  <si>
    <t>M5500E- GENERADOR MONOCILINDRICO 4T - 4500W - 220V - A/E</t>
  </si>
  <si>
    <t>M6500E- GENERADOR MONOCILINDRICO 4T - 5500W - 220V - A/E</t>
  </si>
  <si>
    <t>M8000E- GENERADOR MONOCILINDRICO 4T - 6500W - 220V - A/E</t>
  </si>
  <si>
    <t>M10000E - GENERADOR MONOCILINDRICO 4T - 7500W - 220V - A/E</t>
  </si>
  <si>
    <t>M10000ET - GENERADOR MONOCILINDRICO 4T - 7500W - 380V O 220V - A/E</t>
  </si>
  <si>
    <t>M12000D - GENERADOR BICILINDRICO DIESEL 20HP - 13KW - 380V - CAJA INSONORA</t>
  </si>
  <si>
    <t>MCG6580 - CONVERSOR A GAS M6500E/M8000E - GAS Y NAFTA</t>
  </si>
  <si>
    <t>MCG100 - CONVERSOR A GAS M10000E - GAS Y NAFTA</t>
  </si>
  <si>
    <t>CG520 - DESMALEZADORA Y BORDEADORA - MOTOR 52CC - 1,96HP - 6500RPM</t>
  </si>
  <si>
    <t>MD4T-335 - DESMALEZADORA Y BORDEADORA 4 TIEMPOS - 33 CC - POTENCIA 1,3HP</t>
  </si>
  <si>
    <t>MDR525 - DESMALEZADORA Y BORDEADORA C/RUEDAS - 52 CC - 2,5HP - 6500RPM</t>
  </si>
  <si>
    <t xml:space="preserve">MCD12 - CABEZAL PORTA TANZA AUTOMATICO </t>
  </si>
  <si>
    <t>DGJ260 - MULTIFUNCION: DESMALEZADORA - BORDEADORA - CORTA CERCO - MOTOSIERRA - 26CC</t>
  </si>
  <si>
    <t>EBV260 - SOPLADORA - ASPIRADORA - TRITURADORA - 26CC</t>
  </si>
  <si>
    <t>MSM59 - SOPLADORA MOCHILA - 66CC</t>
  </si>
  <si>
    <t>MF57 - FUMIGADOR - 57 CC - TANQUE 10L - APTO LIQUIDOS Y POLVO</t>
  </si>
  <si>
    <t>MPA26 - PODADORA DE ALTURA - 26 CC</t>
  </si>
  <si>
    <t>MCC135 - CORTADORA DE CESPED - 5.5HP - 4 TIEMPOS - CORTE 510MM - CON BOLSA</t>
  </si>
  <si>
    <t>MPRO50 - MOTOSIERRA 552MM - MOTOR 49.3CC - ESPADA Y CADENA OREGON</t>
  </si>
  <si>
    <t>MPRO62 - MOTOSIERRA 556MM - MOTOR 54.4CC - ESPADA Y CADENA OREGON</t>
  </si>
  <si>
    <t xml:space="preserve">MKMPRO42 - KIT PARA MOTOSIERRA MPRO42 ESPADA + CADENA OREGON </t>
  </si>
  <si>
    <t>MKMPRO50 - KIT PARA MOTOSIERRA MPRO55 ESPADA + CADENA OREGON</t>
  </si>
  <si>
    <t>MKMPRO62 - KIT PARA MOTOSIERRA MPRO62 ESPADA + CADENA OREGON</t>
  </si>
  <si>
    <t>MW70-14 - HIDROLAVADORA 1400W - 105 BAR - CUERPO DE BOMBA DE ALUMINIO</t>
  </si>
  <si>
    <t>MW90-16 - HIDROLAVADORA 1600W - 135 BAR - CUERPO DE BOMBA DE ALUMINIO</t>
  </si>
  <si>
    <t>MW110-18 - HIDROLAVADORA 1800W - 165 BAR - CON CARRETEL - CUERPO DE BOMBA DE ALUMINIO</t>
  </si>
  <si>
    <t>MFH1 - FILTRO DE AGUA PARA HIDROLAVADORA</t>
  </si>
  <si>
    <t>MHE7 - HIDROLAVADORA EXPLOSION 7 HP - 4 TIEMPOS - 180 BAR - TEMP. AGUA 5-50°C</t>
  </si>
  <si>
    <t>MHE130 - HIDROLAVADORA EXPLOSION 13HP - 4 TIEMPOS - 276 BAR - TEMP. AGUA 5-50°C</t>
  </si>
  <si>
    <t>MCA24 - COMPRESOR 24LTS - 220V - 2HP - 1500W - 8 BAR</t>
  </si>
  <si>
    <t>MCA24-K - COMPRESOR 24LTS - 220V - 2HP - 1500W - 8 BAR + KIT ACCESORIOS</t>
  </si>
  <si>
    <t>MCA50 - COMPRESOR 50LTS - 220V - 2HP - 1500W - 8 BAR</t>
  </si>
  <si>
    <t>MCA50-K - COMPRESOR 50LTS - 220V - 2HP - 1500W - 8 BAR + KIT ACCESORIOS</t>
  </si>
  <si>
    <t>MCA100 - COMPRESOR 100L - 220V - 3 HP - 2200W - 8 BAR - PROFESIONAL A CORREA CONTINUO</t>
  </si>
  <si>
    <t>MCA150M - COMPRESOR 150L - 220V - 3 HP - 2200W - 8 BAR - PROFESIONAL A CORREA CONTINUO</t>
  </si>
  <si>
    <t>MCA200M - COMPRESOR 200L - 220V - 3 HP - 2200W - 8 BAR - PROFESIONAL A CORREA CONTINUO</t>
  </si>
  <si>
    <t>MCA200T - COMPRESOR 200L - 380V - 4 HP - 3000W - 8 BAR - PROFESIONAL A CORREA CONTINUO</t>
  </si>
  <si>
    <t>MCA300T - COMPRESOR 300L - 380V - 5.5HP - 4000W - 8 BAR - PROFESIONAL A CORREA CONTINUO</t>
  </si>
  <si>
    <t>MMCA10055 - MOTOCOMPRESOR 100L - 5.5HP - 4T - TANQUE 3,6L - ARRANQUE MANUAL</t>
  </si>
  <si>
    <t>MMCA15065 - MOTOCOMPRESOR 150L - 6.5HP - 4T - TANQUE 3,6L - ARRANQUE MANUAL</t>
  </si>
  <si>
    <t>MMCA30065 - MOTOCOMPRESOR 300L - 6.5HP - 4T - TANQUE 3,6L - ARRANQUE MANUAL</t>
  </si>
  <si>
    <t>MMCA300130 - MOTOCOMPRESOR 300L - 13 HP - 4T - TANQUE 6L - ARRANQUE MANUAL</t>
  </si>
  <si>
    <t xml:space="preserve">MKC5P - KIT COMPRESOR 5 PIEZAS </t>
  </si>
  <si>
    <t>MPP400 - PISTOLA PARA PINTAR A SOPLETE 400W</t>
  </si>
  <si>
    <t>MT-1 - TALADRO PERCUTOR 550W 13MM CON REVERSA</t>
  </si>
  <si>
    <t>MT-1K - TALADRO PERCUTOR 550W 13 MM CON REVERSA + KIT</t>
  </si>
  <si>
    <t>MT850 - TALADRO PERCUTOR 850W 13MM CON REVERSA</t>
  </si>
  <si>
    <t>MT950A - TALADRO PERCUTOR 950W 13MM CON REVERSA - CAJA DE ALUMINIO</t>
  </si>
  <si>
    <t>MAA7504 - AMOLADORA ANGULAR 115MM 750W 1200RPM</t>
  </si>
  <si>
    <t>MMA-20 - AMOLADORA ANGULAR 230MM 2000W 6500RPM</t>
  </si>
  <si>
    <t>MAA23509 - AMOLADORA ANGULAR 230MM 2350W 6300RPM</t>
  </si>
  <si>
    <t>MLO180 - LIJADORA ORBITAL 180W - 12.000RPM - BASE MEDIDA LIJA 186X90MM</t>
  </si>
  <si>
    <t>MLO380 - LIJADORA ORBITAL 380W - 12.000RPM - BASE MEDIA LIJA 228X114MM</t>
  </si>
  <si>
    <t>MLRO450 - LIJADORA ROTO ORBITAL 450W - 14.000RPM - BASE REDONDA 125MM</t>
  </si>
  <si>
    <t>MLI900 - LLAVE DE IMPACTO 900W - 2300RPM- TORQUE 100NM O 350NM</t>
  </si>
  <si>
    <t>MLL1200 - LUSTRALIJADORA 180MM - 1200W - 600/3400RPM - ROSCA M14</t>
  </si>
  <si>
    <t>MSCA650 - SIERRA CALADORA 650W</t>
  </si>
  <si>
    <t>MSCA800 - SIERRA CALADORA 800W CON GUIA LASER</t>
  </si>
  <si>
    <t>MPC20L - PISTOLA DE CALOR 2000W - 2 POTENCIAS - 50 A 600°C</t>
  </si>
  <si>
    <t>MBP28 - BOMBA PERIFERICA 1/2HP 370W - 220V - 25L/MIN</t>
  </si>
  <si>
    <t>MBP42 - BOMBA PERIFERICA 3/4HP 550W - 220V - 36L/MIN</t>
  </si>
  <si>
    <t>MBP120 - BOMBA PRESURIZADORA 120W - 220V - 25L/MIN - ENCASTRE 1/2</t>
  </si>
  <si>
    <t>MBP270 - BOMBA PRESURIZADORA 270W - 220V - 50L/MIN - ENCASTRE 3/4</t>
  </si>
  <si>
    <t>MBS12500 - BOMBA SUMERGIBLE 750W - 220V - 12500L/H AGUA LIMPIA 1HP</t>
  </si>
  <si>
    <t>MBS13000 - BOMBA SUMERGIBLE 750W - 220V - 13000L/H AGUA SUCIA 1HP ACACERO INOXIDABLE</t>
  </si>
  <si>
    <t>MBS25000 - BOMBA SUMERGIBLE 1300W - 220V - 25000L/H AGUA SUCIA 1,75HP ACERO INOXIDABLE</t>
  </si>
  <si>
    <t>MBSP1 - ELECTROBOMBA SUMERGIBLE DE POZO 1300W - 220V - CAUDAL 68 L/MIN - 1.5 HP</t>
  </si>
  <si>
    <t>MBSP2 - ELECTROBOMBA SUMERGIBLE DE POZO 1750W - 220V - CAUDAL 65 L/MIN - 2 HP</t>
  </si>
  <si>
    <t>MMB108 - MOTOBOMBA NAFTERA 1HP - 1` - 4T - TANQUE 1.4 LTS</t>
  </si>
  <si>
    <t>MMB208 - MOTOBOMBA NAFTERA 6.5HP - 208CC - 2`- 4T - TANQUE 3.6 LTS</t>
  </si>
  <si>
    <t>MMB308 - MOTOBOMBA NAFTERA 6.5HP - 208CC - 3`- 4T - TANQUE 3.6 LTS</t>
  </si>
  <si>
    <t>MMEN-196 - MOTOR A EXPLOSION EJE HORIZONTAL 196CC  4T - TANQUE 3.6 LTS</t>
  </si>
  <si>
    <t>MMEN-208 - MOTOR A EXPLOSION EJE HORIZONTAL 208CC - 4T - TANQUE 3.6 LTS</t>
  </si>
  <si>
    <t>MMEN-420 - MOTOR A EXPLOSION EJE HORIZONTAL 389CC - 4T - TANQUE 6 LTS</t>
  </si>
  <si>
    <t>MMEN-420E - MOTOR A EXPLOSION EJE HORIZONTAL 389CC - 4T - TANQUE 6 LTS</t>
  </si>
  <si>
    <t>MMC208 - MOTOCULTIVADOR MULTIFUNCIONAL 6.5 HP - 208 CC - 3600 RPM - 4T - TANQUE 3.6 LTS</t>
  </si>
  <si>
    <t>MAMCD - ACCESORIO MOTOCULTIVADOR DESBROZADORA</t>
  </si>
  <si>
    <t>MAMCP - ACCESORIO MOTOCULTIVADOR LABRANZA</t>
  </si>
  <si>
    <t>MAMCA1 - ACCESORIO MOTOCULTIVADOR ARADO 1</t>
  </si>
  <si>
    <t>MAMCBA - ACCESORIO MOTOCULTIVADOR BOMBA DE AGUA</t>
  </si>
  <si>
    <t>MAMCZ - ACCESORIO MOTOCULTIVADOR ZANJADORA</t>
  </si>
  <si>
    <t>MAMCTR - ACCESORIO MOTOCULTIVADOR TRAILER</t>
  </si>
  <si>
    <t>MAMSS - ACCESORIO MOTOCULTIVADOR PARA SUELO SECO</t>
  </si>
  <si>
    <t>MSMMA140 - SOLDADORA INVERTER MMA - 220V - 20/140 A - ELECTRODO HASTA 4MM</t>
  </si>
  <si>
    <t>MSMMA160 - SOLDADORA INVERTER MMA - 220V - 20/160 A - ELECTRODO HASTA 4MM</t>
  </si>
  <si>
    <t>MSMMA160C - SOLDADORA INVERTER MMA CELULOSICA - 220V - 20/160 A - ELECTRODO HASTA 4MM</t>
  </si>
  <si>
    <t>MSMMA200C - SOLDADORA INVERTER MMA CELULOSICA - 220V - 20/200 A - ELECTRODO HASTA 4MM</t>
  </si>
  <si>
    <t>MSMMA250 - SOLDADORA INVERTER MMA - 380V - 20/250 A - ELECTRODO HASTA 5MM - PROTECCION TERMICA</t>
  </si>
  <si>
    <t>MSMIG250 - SOLDADORA INVERTER MIG/MMA/TIG - 220V - MIG 15/250 A Y MMA 15/220 A - DIAMETRO DE ALAMBRE 0,6/0,8/1,0 MM - USO INDUSTRIAL</t>
  </si>
  <si>
    <t>MSMIG250PRO - SOLDADORA INVERTER MIG/MMA - 380V - MIG 15/250 A Y MMA 15/250 A - USO INDUSTRIAL</t>
  </si>
  <si>
    <t>MSTIG200A - SOLDADORA INVERTER TIG/MMA ACDC - 220V - MMA 10/160 A Y TIG 5/200 A - ELECTRODO HASTA 5 MM</t>
  </si>
  <si>
    <t>MSTIG200BPRO - SOLDADORA INVERTER TIG/MMA ACDC - 220V - MMA 5/200 A Y TIG 5/200 A - ELECTRODO HASTA 6 MM - ARCO PULSADO - USO INDUSTRIAL</t>
  </si>
  <si>
    <t>MSTIG315 - SOLDADORA INVERTER TIG/MMA ACDC - 380V - TIG 315 A Y MMA 315 A - ARCO PULSADO - USO INDUSTRIAL</t>
  </si>
  <si>
    <t>MSCP40 - CORTADORA DE PLASMA INVERTER - 220V - MAXIMO CORTE 12MM</t>
  </si>
  <si>
    <t>MMSF-1 T - MASCARA FOTOSENSIBLE CON GRAFICO DIN 5-13 4 SENSORES</t>
  </si>
  <si>
    <t>MZH3 - ZORRA HIDRAULICA 3 TON</t>
  </si>
  <si>
    <t>MRZH - KIT DE 6 RUEDAS DE POLIURETANO PARA ZORRA HIDRAULICA</t>
  </si>
  <si>
    <t>MAM1000 - APAREJO MANUAL 1TN - ALTURA TRABAJO 3MTS</t>
  </si>
  <si>
    <t>MAM2000 - APAREJO MANUAL 2TN - ALTURA TRABAJO 3MTS</t>
  </si>
  <si>
    <t>MAM3000 - APAREJO MANUAL 3TN - ALTURA TRABAJO 3MTS</t>
  </si>
  <si>
    <t>MAM5000 - APAREJO MANUAL 5TN - ALTURA TRABAJO 3MTS</t>
  </si>
  <si>
    <t>MAE100 - APAREJO ELECTRICO 550W - 300/150KG - 12MTS</t>
  </si>
  <si>
    <t>MAE200 - APAREJO ELECTRICO 900W - 500/250KG - 12MTS</t>
  </si>
  <si>
    <t>MAE300 - APAREJO ELECTRICO 1600W - 999/500KG - 12MTS</t>
  </si>
  <si>
    <t>MTB1303 - TALADRO DE BANCO 13 MM (1/2`) - 1/3 HP- 5 VELOCIDADES - ALTURA 580 MM</t>
  </si>
  <si>
    <t>MTB1605 - TALADRO DE BANCO 16 MM (5/8`) - 1/2 HP - 5 VELOCIDADES - ALTURA 840 MM</t>
  </si>
  <si>
    <t>MTB1605F - TALADRO DE BANCO 16 MM (5/8`) - 1/2 HP - 12 VELOCIDADES - ALTURA 840 MM</t>
  </si>
  <si>
    <t>MTB201 - TALADRO DE PIE 20 MM (3/4`) - 1 HP - 16 VELOCIDADES - MORZA - ALTURA 1600 MM</t>
  </si>
  <si>
    <t>MSCB20 - SIERRA SENSITIVA 14´ 2000W - 3800 RPM</t>
  </si>
  <si>
    <t>MAH10 - ASPIRADORA SOPLADORA 10L - 800W - 220V - FILTRO</t>
  </si>
  <si>
    <t>MAI60 - ASPIRADORA SOPLADORA 60L- 2 MOTORES X1000W C/U - 220V - RECIPIENTE ACERO INOXIDABLE - CON FILTRO - SECAOS Y HUMEDOS</t>
  </si>
  <si>
    <t>MAI80 - ASPIRADORA SOPLADORA 80L- 2 MOTORES X1000W C/U - 220V - RECIPIENTE ACERO INOXIDABLE - CON FILTRO - SECAOS Y HUMEDOS</t>
  </si>
  <si>
    <t xml:space="preserve">EVOL3143- CANDADO BRONCEADO DUBAI`ARO LARGO` 38 MM </t>
  </si>
  <si>
    <t>K605- EXPOSITOR LINEA BRABANTE X36 UNIDADES</t>
  </si>
  <si>
    <t>03516- TENDEDERO EXTENSIBLE ALUMINIO 0.6M 7 VARILLAS</t>
  </si>
  <si>
    <t>03521- TENDEDERO EXTENSIBLE ALUMINIO 0.8M 7 VARILLAS</t>
  </si>
  <si>
    <t>03526- TENDEDERO EXTENSIBLE ALUMINIO 1M 7 VARILLAS</t>
  </si>
  <si>
    <t>ESPUMA DE POLIURETANO EXP. 180GR 300ML USO GRAL. VERDE</t>
  </si>
  <si>
    <t>ESPUMA DE POLIURETANO EXP. 230GR 300ML USO GRAL. AZUL</t>
  </si>
  <si>
    <t>ESPUMA DE POLIURETANO EXP. 320GR 500ML USO GRAL. VERDE</t>
  </si>
  <si>
    <t>BOLSA X25 GRAMPA CLAMPY 25-32 (1 A 1 1/4`)</t>
  </si>
  <si>
    <t>BOLSA X100 CLAVOS ACERO 2.5X60MM</t>
  </si>
  <si>
    <t>BOLSA X100 CLAVOS ACERO 3.3X35MM</t>
  </si>
  <si>
    <t>BOLSA X100 CLAVOS ACERO 3.3X40MM</t>
  </si>
  <si>
    <t>BOLSA X100 CLAVOS ACERO 3.3X50MM</t>
  </si>
  <si>
    <t>FOX02330 - LAMPARA PORTATIL LED 5 MTS P/BATERIA DE AUTO</t>
  </si>
  <si>
    <t>FOX02340 - LAMPARA PORTATIL LED 5 MTS  P/ENCENDEDOR DE AUTO</t>
  </si>
  <si>
    <t>STOK</t>
  </si>
  <si>
    <t>COMBO 1 MESA RECT. MARGARITA BLANCA + 6 SILLAS ARUBA BLANCA</t>
  </si>
  <si>
    <t>AMWH50041- ESCUADRA MAGNETICA PARA SOLDAR 4` 22 KG</t>
  </si>
  <si>
    <t>WAH3008- PINZA PORTA ELECTRODO 300AMP</t>
  </si>
  <si>
    <t>WAH5008- PINZA PORTA ELECTRODO 500AMP</t>
  </si>
  <si>
    <t>WAH8008- PINZA PORTA ELECTRODO 800AMP</t>
  </si>
  <si>
    <t>KC1601- MANDRIL DE 16MM ROSCA 1/2` CON LLAVE</t>
  </si>
  <si>
    <t>HMFK8158- NAVAJA MULTIFUNCION CON 15 FUNCIONES</t>
  </si>
  <si>
    <t>LUBRICANTE MULTIUSO LUB TEKSPRAY 300ML/180GR</t>
  </si>
  <si>
    <t>HACHA DE MANO VIZCAINA 500 GR</t>
  </si>
  <si>
    <t>HACHA DE MANO VIZCAINA 600 GR</t>
  </si>
  <si>
    <t>HACHA DE MANO VIZCAINA 700 GR</t>
  </si>
  <si>
    <t>GUANTES (GAMISOL)</t>
  </si>
  <si>
    <t>KG. ESTAÑO EN BARRA AL 33%</t>
  </si>
  <si>
    <t xml:space="preserve">KG. ESTAÑO EN BARRA AL 50% </t>
  </si>
  <si>
    <t>420/13- LLAVE RUEDA CAMION 24X27MM ACERO CARBONO</t>
  </si>
  <si>
    <t>420/19- LLAVE RUEDA CAMION 27X30MM ACERO CARBONO</t>
  </si>
  <si>
    <t>420/14- LLAVE RUEDA CAMION 27X32MM ACERO CARBONO</t>
  </si>
  <si>
    <t>420/15- LLAVE RUEDA CAMION 30X32MM ACERO CARBONO</t>
  </si>
  <si>
    <t>420/16- LLAVE RUEDA CAMION 27X33MM ACERO CARBONO</t>
  </si>
  <si>
    <t>420/17- LLAVE RUEDA CAMION 38X21MM ACERO CARBONO</t>
  </si>
  <si>
    <t>410/1- LLAVE RUEDA CAMION 19X24MM CROMO VANADIO</t>
  </si>
  <si>
    <t>410/2- LLAVE RUEDA CAMION 24X27MM CROMO VANADIO</t>
  </si>
  <si>
    <t>410/9- LLAVE RUEDA CAMION 27X30MM CROMO VANADIO</t>
  </si>
  <si>
    <t>410/4- LLAVE RUEDA CAMION 1 1/16X1 1/4 CROMO VANADIO</t>
  </si>
  <si>
    <t>410/5- LLAVE RUEDA CAMION 1 3/16X1 1/4 CROMO VANADIO</t>
  </si>
  <si>
    <t>410/6- LLAVE RUEDA CAMION 1 5/16X1 1/16 CROMO VANADIO</t>
  </si>
  <si>
    <t>410/7- LLAVE RUEDA CAMION 1 1/2X13/16` CROMO VANADIO</t>
  </si>
  <si>
    <t>410/8- LLAVE RUEDA CAMION 1 5/16X1 1/4 CROMO VANADIO</t>
  </si>
  <si>
    <t>410/3- LLAVE RUEDA CAMION 7/8X15/16` CROMO VANADIO</t>
  </si>
  <si>
    <t>410/14- LLAVE RUEDA CAMION 30X32MM CROMO VANADIO</t>
  </si>
  <si>
    <t>420/18- LLAVE RUEDA CAMION 33X32MM ACERO CARBONO</t>
  </si>
  <si>
    <t>420/20- LLAVE RUEDA CAMION 32X38MM ACERO CARBONO</t>
  </si>
  <si>
    <t>BLISTER X10 ALAMBRE ESTAÑO AL 40%</t>
  </si>
  <si>
    <t>BLISTER X10 ALAMBRE ESTAÑO AL 60%</t>
  </si>
  <si>
    <t>BLISTER X10 ALAMBRE ESTAÑO AL 50%</t>
  </si>
  <si>
    <t>ESMALTE EFECTO ESMERILADO X 440CC</t>
  </si>
  <si>
    <t>EVOL0062 - MICROMETRO P/EXTERIORES 0-25 MM EN ESTUCHE. CR-V</t>
  </si>
  <si>
    <t>EVOL1414 - MACHETE TIPO CIRIRI DE 14` CABO PLASTICO DE ALTO IMPACTO</t>
  </si>
  <si>
    <t>EVOL1416 - MACHETE TIPO CIRIRI DE 16` CABO PLASTICO DE ALTO IMPACTO</t>
  </si>
  <si>
    <t>EVOL1418 - MACHETE TIPO CIRIRI DE 18` CABO PLASTICO DE ALTO IMPACTO</t>
  </si>
  <si>
    <t>ECS3030-CILINDRO EUROPERFIL LLAVE DENTADA</t>
  </si>
  <si>
    <t>ECS3040-CILINDRO EUROPERFIL LLAVE DENTADA</t>
  </si>
  <si>
    <t>ECS3050-CILINDRO EUROPERFIL LLAVE DENTADA</t>
  </si>
  <si>
    <t>ECS4040-CILINDRO EUROPERFIL LLAVE DENTADA</t>
  </si>
  <si>
    <t>ECD3030-CILINDRO EUROPERFIL LLAVE MULTIPUNTO</t>
  </si>
  <si>
    <t>ECD3040-CILINDRO EUROPERFIL LLAVE MULTIPUNTO</t>
  </si>
  <si>
    <t>ECD3050-CILINDRO EUROPERFIL LLAVE MULTIPUNTO</t>
  </si>
  <si>
    <r>
      <rPr>
        <b/>
        <sz val="9"/>
        <rFont val="Arial"/>
        <family val="2"/>
      </rPr>
      <t>MODO DE LECTURA:</t>
    </r>
    <r>
      <rPr>
        <b/>
        <sz val="9"/>
        <color rgb="FF00B050"/>
        <rFont val="Arial"/>
        <family val="2"/>
      </rPr>
      <t xml:space="preserve"> VERDE: INCORPORACIONES - </t>
    </r>
    <r>
      <rPr>
        <b/>
        <sz val="9"/>
        <color rgb="FFFF0000"/>
        <rFont val="Arial"/>
        <family val="2"/>
      </rPr>
      <t xml:space="preserve">ROJO: AUMENTOS - </t>
    </r>
    <r>
      <rPr>
        <b/>
        <sz val="9"/>
        <color rgb="FF00B0F0"/>
        <rFont val="Arial"/>
        <family val="2"/>
      </rPr>
      <t xml:space="preserve">CELESTE: BAJAS DE PRECIOS </t>
    </r>
    <r>
      <rPr>
        <b/>
        <sz val="9"/>
        <rFont val="Arial"/>
        <family val="2"/>
      </rPr>
      <t>QUE HUBO EN LA SEMANA EN CURSO</t>
    </r>
  </si>
  <si>
    <t>BOLSA X100 CLAVOS ACERO 3.3X60MM</t>
  </si>
  <si>
    <t>FRATACHO CON GOMA ESPUMA 35CM- VOSS2000</t>
  </si>
  <si>
    <t>CAJA X100 PY5 PYTON ZINCADO CERRADO SIN TOPE</t>
  </si>
  <si>
    <t>CAJA X100 PY5 PYTON ZINCADO ABIERTO SIN TOPE</t>
  </si>
  <si>
    <t>PINCELETA POLIESTER V2 S2008 Nº40 MANGO PLASTICO</t>
  </si>
  <si>
    <t>SOBRE X500 TORNILLO TIRAFONDO HEXAG.3/16X30</t>
  </si>
  <si>
    <t>SOBRE X500 TORNILLO TIRAFONDO HEXAG.3/16X40</t>
  </si>
  <si>
    <t>SOBRE X500 TORNILLO TIRAFONDO HEXAG.3/16X45</t>
  </si>
  <si>
    <t>SOBRE X500 TORNILLO TIRAFONDO HEXAG.3/16X50</t>
  </si>
  <si>
    <t>SOBRE X200 TORNILLO TIRAFONDO HEXAG.3/16X60</t>
  </si>
  <si>
    <t>SOBRE X200 TORNILLO TIRAFONDO HEXAG.1/4X50</t>
  </si>
  <si>
    <t>SOBRE X200 TORNILLO TIRAFONDO HEXAG.1/4X60</t>
  </si>
  <si>
    <t>IW14827 SET LLAVES HEXAGONALES CORTAS X11 PIEZAS 0,05` A 3/8`</t>
  </si>
  <si>
    <t>2MIGE005022 - BOBINA DE ALTA REPUESTO P/GENERADOR WG5500</t>
  </si>
  <si>
    <t>MYR1931- LLAVE COMBINADA KETTLER 19 MM</t>
  </si>
  <si>
    <t>MYR1932- LLAVE COMBINADA KETTLER 20 MM</t>
  </si>
  <si>
    <t>MYR1934- LLAVE COMBINADA KETTLER 22 MM</t>
  </si>
  <si>
    <t>MYR1935- LLAVE COMBINADA KETTLER 23 MM</t>
  </si>
  <si>
    <t>90007- TERMOFUSORA CON BOQUILLAS MM -1400W</t>
  </si>
  <si>
    <t>90008- TERMOFUSORA CON BOQUILLAS PULGADAS -1400W</t>
  </si>
  <si>
    <t>EVOL0036- JUEGO ALICATE ELECTRONICA X 5 PIEZAS</t>
  </si>
  <si>
    <t>BD47451L DISCO DIAMANTADO 4.1/2` CONTINUO</t>
  </si>
  <si>
    <t>MA305JATM2 ABRIGO DE LLUVIA AMARILLO (M)</t>
  </si>
  <si>
    <t>COR-13 CAJA PLASTICA 1 CIERRE (320X165X16)</t>
  </si>
  <si>
    <t>COR-16 CAJA PLASTICA 2 CIERRES (410X209X195)</t>
  </si>
  <si>
    <t>COR-18 CAJA PLASTICA 2 CIERRES (432X250X238)</t>
  </si>
  <si>
    <t>COR-21 CAJA PLASTICA 2 CIERRES (535X291X280)</t>
  </si>
  <si>
    <t>EVOL0208- MARTILLO GALPONERO CON MANGO DE FIBRA</t>
  </si>
  <si>
    <t>MECHA PUNTA PILOTO MAX MAD HSS 7.00 MM</t>
  </si>
  <si>
    <t>MECHA PUNTA PILOTO MAX MAD HSS 8.00 MM</t>
  </si>
  <si>
    <t>MECHA SDS PLUS HAMMER 6X110 MM</t>
  </si>
  <si>
    <t>MECHA SDS PLUS HAMMER 8X110 MM</t>
  </si>
  <si>
    <t>MECHA SDS PLUS HAMMER 10X110 MM</t>
  </si>
  <si>
    <t>MECHA SDS PLUS HAMMER 10X160 MM</t>
  </si>
  <si>
    <t>MT-16 CAJA PLASTICA 2 CIERRES MET.(413X212X186)</t>
  </si>
  <si>
    <t>MT-22 CAJA PLASTICA 2 CIERRES MET.(564X310X310)</t>
  </si>
  <si>
    <t>RLO-21 CAJA PLASTICA 2 CIERRES 2 GAVET. VOLCABLES 45°(434X291X280)</t>
  </si>
  <si>
    <t>ORG-13 ORGANIZADOR CLASICO SEPARADORES DESMONT.(326X257X48)</t>
  </si>
  <si>
    <t>ORG-18 ORGANIZADOR CLASICO SEPARADORES DESMONT.(420X305X61)</t>
  </si>
  <si>
    <t>ORG-24 ORGANIZADOR CLASICO SEPARADORES DESMONT.(510X347X71)</t>
  </si>
  <si>
    <t>DT1153X- MAMELUCO C/CAPUCHA ANTIESTATICO 60 GR (XXXL)</t>
  </si>
  <si>
    <t>WXEMIRAMN95BL MASCARILLA S/VALVULA BLANCA N95 ESSENTIAL DESCARTABLE</t>
  </si>
  <si>
    <t>WXEMIRAMN95BLV MASCARILLA C/VALVULA N95 ESSENTIAL BLANCA DESCARTABLE</t>
  </si>
  <si>
    <t>WXECAPRIDNE BOTIN DE TRABAJO DE CUERO C/PUNTERA T:38</t>
  </si>
  <si>
    <t>WXECAPRIDNE BOTIN DE TRABAJO DE CUERO C/PUNTERA T:39</t>
  </si>
  <si>
    <t>WXECAPRIDNE BOTIN DE TRABAJO DE CUERO C/PUNTERA T:40</t>
  </si>
  <si>
    <t>WXECAPRIDNE BOTIN DE TRABAJO DE CUERO C/PUNTERA T:41</t>
  </si>
  <si>
    <t>WXECAPRIDNE BOTIN DE TRABAJO DE CUERO C/PUNTERA T:42</t>
  </si>
  <si>
    <t>WXECAPRIDNE BOTIN DE TRABAJO DE CUERO C/PUNTERA T:43</t>
  </si>
  <si>
    <t>WXECAPRIDNE BOTIN DE TRABAJO DE CUERO C/PUNTERA T:44</t>
  </si>
  <si>
    <t>WXECAPRIDNE BOTIN DE TRABAJO DE CUERO C/PUNTERA T:45</t>
  </si>
  <si>
    <t>HSTH041000- MAZA 1KG CABO DE MADERA</t>
  </si>
  <si>
    <t>HPP68258- PINZA PICO DE LORO CREMALLERA DOBLE 10` /250MM APERTURA RAPIDA CR-NI INDUSTRIAL</t>
  </si>
  <si>
    <t>HPP04300- PINZA PICO DE LORO CREMALLERA SIMPLE 12` /300MM INDUSTRIAL</t>
  </si>
  <si>
    <t>HPP04400- PINZA PICO DE LORO CREMALLERA SIMPLE 16` /400MM INDUSTRIAL</t>
  </si>
  <si>
    <t>HES02855- TIJERA ELECTRICISTA 5,5` /145MM</t>
  </si>
  <si>
    <t>HFC020502- PRENSA SARGENTO F 50 X200MM INDUSTRIAL</t>
  </si>
  <si>
    <t>MHHF1501- ARCO DE SIERRA JUNIOR 6` /150MM CON MINI HOJA</t>
  </si>
  <si>
    <t>MHHF1503- ARCO DE SIERRA JUNIOR ALUMINIO 6` /150MM CON MINI HOJA</t>
  </si>
  <si>
    <t>HMBSB3008- SERRUCHO COSTILLA 12` /300MM 11TPI</t>
  </si>
  <si>
    <t>HPUT686075- ESPATULA 3` /75MM</t>
  </si>
  <si>
    <t>HADW131062- LLAVE AJUSTABLE 0-19MM 6` /150MM</t>
  </si>
  <si>
    <t>HADW131082- LLAVE AJUSTABLE 0-24MM 8` /200MM</t>
  </si>
  <si>
    <t>HADW131102- LLAVE AJUSTABLE 0-30MM 10` /250MM</t>
  </si>
  <si>
    <t>HADW131152- LLAVE AJUSTABLE 0-46MM 15` /375MM</t>
  </si>
  <si>
    <t>HADW131182- LLAVE AJUSTABLE 0-55MM 18` /450MM</t>
  </si>
  <si>
    <t>HSL08050- NIVEL DE ALUMINIO 50CM INDUSTRIAL</t>
  </si>
  <si>
    <t>HBS6101- ARCO DE SIERRA MONTARAZ 24` /610MM INDUSTRIAL</t>
  </si>
  <si>
    <t>ASG4041- PISTOLA PARA PINTAR ALIMENTACION SUPERIOR 400CC</t>
  </si>
  <si>
    <t>ASG3101- PISTOLA PARA PINTAR ALIMENTACION INFERIOR 1000CC</t>
  </si>
  <si>
    <t>ASG1061- PISTOLA PARA PINTAR ALIMENTACION SUPERIOR 600CC</t>
  </si>
  <si>
    <t>HFC020503- PRENSA SARGENTO F 50 X250MM INDUSTRIAL</t>
  </si>
  <si>
    <t>HSG1405- ENGRAMPADORA 1,2 X11,3 X4-14MM AJUSTABLE + GRAMPAS</t>
  </si>
  <si>
    <t>HCG0309- PISTOLA APLICADORA DE SILICONA 9` /235MM</t>
  </si>
  <si>
    <t>HPUT686050- ESPATULA 2` /50MM</t>
  </si>
  <si>
    <t>HPUT686063- ESPATULA 2,5` /63MM</t>
  </si>
  <si>
    <t>HHK12091- SET LLAVES HEXAGONALES (BALL POINT) 9 PIEZAS 1.5-10MM IND.</t>
  </si>
  <si>
    <t>HWC0825- FORMON 25MM INDUSTRIAL</t>
  </si>
  <si>
    <t>HGT979K- ESCARDILLO DE MANO</t>
  </si>
  <si>
    <t>HHK11091- SET LLAVES HEXAGONALES 9 PIEZAS 1.5-10MM INDUSTRIAL</t>
  </si>
  <si>
    <t>HADW131122- LLAVE AJUSTABLE 0-35MM 12` /300MM</t>
  </si>
  <si>
    <t>EVEL</t>
  </si>
  <si>
    <t>502- CINTA METRICA RETROBLOK 2M X 16MM</t>
  </si>
  <si>
    <t>503- CINTA METRICA RETROBLOK 3M X 16MM</t>
  </si>
  <si>
    <t>525- CINTA METRICA PREMIUM BLOCK 5M X 25MM</t>
  </si>
  <si>
    <t>508- CINTA METRICA PREMIUM BLOCK 8M X 25MM</t>
  </si>
  <si>
    <t>510- CINTA METRICA PREMIUM BLOCK 10M X 25MM</t>
  </si>
  <si>
    <t>205- CINTA METRICA PROFESIONAL 5M X 11MM</t>
  </si>
  <si>
    <t>210- CINTA METRICA PROFESIONAL 10M X 11MM</t>
  </si>
  <si>
    <t>215- CINTA METRICA PROFESIONAL 15M X 11MM</t>
  </si>
  <si>
    <t>220- CINTA METRICA PROFESIONAL 20M X 11MM</t>
  </si>
  <si>
    <t>225- CINTA METRICA PROFESIONAL 25M X 11MM</t>
  </si>
  <si>
    <t>230- CINTA METRICA PROFESIONAL 30M X 11MM</t>
  </si>
  <si>
    <t>250- CINTA METRICA PROFESIONAL 50M X 11MM</t>
  </si>
  <si>
    <t>2100- CINTA METRICA AGRIMENSOR PROFESIONAL 100M X 11MM</t>
  </si>
  <si>
    <t>100- METRO PLASTICO PLEGABLE 1M</t>
  </si>
  <si>
    <t>001- CINTA METRICA PLANA AUTOADHESIVA 1M X 13MM</t>
  </si>
  <si>
    <t>KS501-AR SIERRA CALADORA 420W</t>
  </si>
  <si>
    <t>ESMALTE SINTETICO X240CC FIJADOR PROTECTOR</t>
  </si>
  <si>
    <t>1300- MASCARA P/SOLDAR VISOR FIJO EN PP INYECTADO</t>
  </si>
  <si>
    <t>102- CINTA METRICA ECOFLEX 2MX16MM</t>
  </si>
  <si>
    <t>103- CINTA METRICA ECOFLEX 3MX16MM</t>
  </si>
  <si>
    <t>SOBRE X100 TORNILLO TIRAFONDO HEXAG.1/4X100</t>
  </si>
  <si>
    <t>HVC01200- CALIBRE DE ACERO 0-200MM CON ESTUCHE DE PLASTICO</t>
  </si>
  <si>
    <t>BARIBMXG -CAZADORA TASLON POLIAMIDA (XL)</t>
  </si>
  <si>
    <t>17060E-MECHA PUNTA PILOTO 6 MM</t>
  </si>
  <si>
    <t>17061E-MECHA PUNTA PILOTO 8 MM</t>
  </si>
  <si>
    <t>17062E-MECHA PUNTA PILOTO 10 MM</t>
  </si>
  <si>
    <t>17063E-MECHA PUNTA PILOTO 13 MM</t>
  </si>
  <si>
    <t>16902S-MECHA VIDRIO-CERAMICA 6 MM</t>
  </si>
  <si>
    <t>16903S-MECHA VIDRIO-CERAMICA 8 MM</t>
  </si>
  <si>
    <t>16904S-MECHA VIDRIO-CERAMICA 10 MM</t>
  </si>
  <si>
    <t>17100E- MECHA ESPADA-PALETA 3/8 (10MM)</t>
  </si>
  <si>
    <t>17105E- MECHA ESPADA-PALETA 1/2` (13MM)</t>
  </si>
  <si>
    <t xml:space="preserve">BDA74561 5 DISCOS LIJA 5` (125MM) GRANO FINO </t>
  </si>
  <si>
    <t>17110E- MECHA ESPADA-PALETA 5/8` (16MM)</t>
  </si>
  <si>
    <t>17112E- MECHA ESPADA-PALETA 11/16` (18MM)</t>
  </si>
  <si>
    <t>17115E- MECHA ESPADA-PALETA 3/4` (20MM)</t>
  </si>
  <si>
    <t>17120E- MECHA ESPADA-PALETA 1` (25MM)</t>
  </si>
  <si>
    <t>17125E- MECHA ESPADA-PALETA 1 1/4` (32MM)</t>
  </si>
  <si>
    <t xml:space="preserve">CARBON P/G2207/09 </t>
  </si>
  <si>
    <t>71-702- FLEXIBLE MAGNETICO P/TALADRO Y ATORNILLADOR</t>
  </si>
  <si>
    <t>BDA70170 JUEGO 5 PUNTAS MONTADAS</t>
  </si>
  <si>
    <t>BDAU1302- DISCO DE GOMA 5` (125MM) ENCASTRE 1/4`</t>
  </si>
  <si>
    <t>BDAU1310 BONETE LANA PULIR 5`</t>
  </si>
  <si>
    <t>BDAU1450- KIT PARA PULIR-LIJAR</t>
  </si>
  <si>
    <t>BDA70121 CEPILLO CIRCULAR 50MM</t>
  </si>
  <si>
    <t>BDA70130 CEPILLO CIRCULAR 75MM</t>
  </si>
  <si>
    <t>BDA70119 CEPILLO COPA 25MM</t>
  </si>
  <si>
    <t>BDA70120 CEPILLO COPA 50MM</t>
  </si>
  <si>
    <t>70-018E- LLAVE PARA MANDRIL UNIVERSAL</t>
  </si>
  <si>
    <t xml:space="preserve">70-020E- MANDRIL 13MM (ROSCA 3/8X24) CON LLAVE </t>
  </si>
  <si>
    <t xml:space="preserve">70-021E- MANDRIL 13MM (ROSCA 1/2X20) CON LLAVE </t>
  </si>
  <si>
    <t xml:space="preserve">70-022E- MANDRIL 10MM (ROSCA 3/8X24) CON LLAVE </t>
  </si>
  <si>
    <t>BDA74564 5 DISCOS LIJA 5` (125MM) GRANO SURTIDO</t>
  </si>
  <si>
    <t>75-530 5 HOJAS SURTIDAS P/SIERRA CALADORA MADERA</t>
  </si>
  <si>
    <t>DF-065 KIT CARRETE GL800</t>
  </si>
  <si>
    <t>HDT51-905-LA JUEGO PINZAS 4 PIEZAS</t>
  </si>
  <si>
    <t>DF-080 CARRETEL P/ GL1000</t>
  </si>
  <si>
    <t xml:space="preserve">A6054P KIT CARRETEL GL300 </t>
  </si>
  <si>
    <t>BDA74562 PACK X5 DISCOS LIJA 5` (125MM) GRANO MEDIO</t>
  </si>
  <si>
    <t>77-717PS- DISCO DE SIERRA PIRANHA 7 1/4` 18 DIENTES</t>
  </si>
  <si>
    <t>HDT51-907-LA JUEGO HERRAMIENTAS MANUALES 5 PIEZAS</t>
  </si>
  <si>
    <t>77-757PS- DISCO DE SIERRA PIRANHA 7 1/4` 40 DIENTES</t>
  </si>
  <si>
    <t>BMT153C SET HERRAMIENTAS MANUALES 153 PIEZAS</t>
  </si>
  <si>
    <t>HDT51-902 SET HERRAMIENTAS MANUALES 16 PIEZAS</t>
  </si>
  <si>
    <t>HDT51-908-LA JUEGO HERRAMIENTAS MANUALES 4 PIEZAS</t>
  </si>
  <si>
    <t>HDT51-909-LA JUEGO HERRAMIENTAS MANUALES 7 PIEZAS</t>
  </si>
  <si>
    <t>HDT51-910-LA JUEGO HERRAMIENTAS MANUALES 10 PIEZAS</t>
  </si>
  <si>
    <t>73197-S.C.AC.CROMO 7 1/4` 20 DIENTES</t>
  </si>
  <si>
    <t>40-630 HOJA S.CALADORA DIENTE C/EXT.PASADOR 15 TPI</t>
  </si>
  <si>
    <t>71-081LA- SET 10 PUNTAS DOBLES - LARGO 2`</t>
  </si>
  <si>
    <t>71937LA SET 45 PIEZAS CON ESTUCHE</t>
  </si>
  <si>
    <t>A7104LA SET 56 PIEZAS CON ESTUCHE</t>
  </si>
  <si>
    <t>A7153-XJ SET TALADRO 75 PIEZAS</t>
  </si>
  <si>
    <t>A7184-XJ SET TALADRO 70 PIEZAS</t>
  </si>
  <si>
    <t>A7188-XJ SET 50 PIEZAS</t>
  </si>
  <si>
    <t>A7210-XJ-SET 40 PIEZAS CON ATORNIL.</t>
  </si>
  <si>
    <t>71-727- DISCO DE SIERRA 7 1/4` (185MM) 24 DIENTES</t>
  </si>
  <si>
    <t>A6001-LA KIT CARRETE GL600N</t>
  </si>
  <si>
    <t>U1311 BONETE Ø7 50%LANA 50%POL</t>
  </si>
  <si>
    <t>U1313 BONETE Ø9 50%LANA 50%POL</t>
  </si>
  <si>
    <t>U1314 BONETE Ø9 100%LANA/CUERO</t>
  </si>
  <si>
    <t>BDAU1125- RESPALDO NYLON CON VELCRO 125MM</t>
  </si>
  <si>
    <t>BDA74500- DISCO LIJA MULTIPROPOSITO 125MM (X6 UNID)</t>
  </si>
  <si>
    <t>BDAU1110 DISCO GOMA 110MM</t>
  </si>
  <si>
    <t>BDA70116 CEPILLO COPA TRENZADO 75MM</t>
  </si>
  <si>
    <t>BDA70132 CEPILLO CIRCULAR TRENZADO 115MM</t>
  </si>
  <si>
    <t>71-820-LA SET 7 PIEZAS - ESTUCHE ATORNILLADOR</t>
  </si>
  <si>
    <t>71-826-LA SET 32 PIEZAS-ADAPTADOR MAGNETICO+ESTUCHE</t>
  </si>
  <si>
    <t>A7211-XJ SET 129 PIEZAS</t>
  </si>
  <si>
    <t>71-797 SET 62 PIEZAS</t>
  </si>
  <si>
    <t>71-911E SET 11 PIEZAS CON ATORNILLADOR</t>
  </si>
  <si>
    <t>71922B SET 22 PIEZAS CON ATORNILLADOR</t>
  </si>
  <si>
    <t>71940E SET 41 PIEZAS CON ATORNILLADOR</t>
  </si>
  <si>
    <t>BDAU2000A- KIT TALADRO PARA LIJAR</t>
  </si>
  <si>
    <t xml:space="preserve">PAR PORTACARBON COMPLETO G900/G1000 </t>
  </si>
  <si>
    <t>BDA3047-LAC- SET ACCES. PARA MINITORNO 42 PIEZAS</t>
  </si>
  <si>
    <t>BDA3037-LAC- SET ACCES. PARA MINITORNO 175 PIEZAS</t>
  </si>
  <si>
    <t>BDA3038-LAC- SET ACCES. PARA MINITORNO 93 PIEZAS</t>
  </si>
  <si>
    <t>PACK X2 CARBONES P/G720</t>
  </si>
  <si>
    <t>BD7806-LAC SET 50 PIEZAS</t>
  </si>
  <si>
    <t>BD47400L DISCO DIAMANTADO 4` TURBO</t>
  </si>
  <si>
    <t>BD47401L DISCO DIAMANTADO 4` CONTINUO</t>
  </si>
  <si>
    <t>BD47452L DISCO DIAMANTADO 4.1/2` SEGMENTADO</t>
  </si>
  <si>
    <t>BD47701L DISCO DIAMANTADO 7` CONTINUO</t>
  </si>
  <si>
    <t>BDA70115 CEPILLO COPA TRENZADO 100MM</t>
  </si>
  <si>
    <t>BDA70117 CEPILLO COPA RIZADO 75MM</t>
  </si>
  <si>
    <t>BDA70118 CEPILLO COPA RIZADO 100MM</t>
  </si>
  <si>
    <t>BDA70133 CEPILLO CIRCULAR RIZADO 115MM</t>
  </si>
  <si>
    <t>74-528E 6 LIJAS 115X140MM GRANO SURTIDO</t>
  </si>
  <si>
    <t>74-525E 6 LIJAS 115X140MM GRANO GRUESO 60</t>
  </si>
  <si>
    <t>74-527E 6 LIJAS 115X140MM GRANO MEDIO 100</t>
  </si>
  <si>
    <t>74-526E 6 LIJAS 115X140MM GRANO FINO 150</t>
  </si>
  <si>
    <t>74-728E 6 LIJAS ANTIEMP.115X280MM GRANO SURTIDO</t>
  </si>
  <si>
    <t>74-725E 6 LIJAS ANTIEMP. 115X280MM GRANO GRUESO 80</t>
  </si>
  <si>
    <t>74-727E 6 LIJAS ANTIEMP.115X280MM GRANO MEDIO 150</t>
  </si>
  <si>
    <t>74-726E 6 LIJAS ANTIEMP.115X280MM GRANO FINO 220</t>
  </si>
  <si>
    <t>40-605 HOJA SIERRA CALADORA DTE GARGANTA ANCHA28TPI</t>
  </si>
  <si>
    <t>40-607 HOJA SIERRA CALADORA DTE GARGANTA ANCHA12.5TPI</t>
  </si>
  <si>
    <t>40-609 HOJA SIERRA CALADORA DTE GARGANTA ANCHA11.5TPI</t>
  </si>
  <si>
    <t>40-625 HOJA SIERRA CALADORA DIENTE ESPIRAL 36 TPI</t>
  </si>
  <si>
    <t>40-627 HOJA SIERRA CALADORA DIENTE ESPIRAL 48 TPI</t>
  </si>
  <si>
    <t>40-631 HOJA S.CALADORA DIENTE C/EXT.PASADOR 18.5TPI</t>
  </si>
  <si>
    <t>40-632 HOJA S.CALADORA DIENTE C/EXT.PASADOR 20TPI</t>
  </si>
  <si>
    <t>40-633 HOJA S.CALADORA DIENTE C/EXT.PASADOR 10 TPI</t>
  </si>
  <si>
    <t>HDT51-911-LA JUEGO HERRAM.MANUALES 7 PIEZAS C/BOLSO</t>
  </si>
  <si>
    <t>GR3850-AR CORTADORA DE CESPED 1600W</t>
  </si>
  <si>
    <t>ST4550-AR BORDEADORA 12` 400W</t>
  </si>
  <si>
    <t>LST201-AR BORDEADORA INALAMBRICA 20V 10`</t>
  </si>
  <si>
    <t>LHT2220-AR CORTACERCO INALAMBRICO 20V 55CM</t>
  </si>
  <si>
    <t>HT420-AR CORTACERCO 42 CM 400W</t>
  </si>
  <si>
    <t>HT500-AR-CORTACERCO 51 CM 500W</t>
  </si>
  <si>
    <t>KS701PEK-AR SIERRA CALADORA VV (EX KS505) 550W</t>
  </si>
  <si>
    <t>HD565K-AR TALADRO PERC.550W 13MM + KIT</t>
  </si>
  <si>
    <t>BC40-AR CARGADOR INTELIGENTE 40 AMP</t>
  </si>
  <si>
    <t>CD455-AR LIJADORA ORBITAL 1/3 HOJA 138W</t>
  </si>
  <si>
    <t>BDERO100-AR LIJADORA ROTO ORBITAL DE 5` (127MM)</t>
  </si>
  <si>
    <t>GR1000-AR CORTADORA DE CESPED 1200W</t>
  </si>
  <si>
    <t xml:space="preserve">HD650K-AR TALADRO PERCUTOR 650 W 13 MM </t>
  </si>
  <si>
    <t>CD961-AR TALADRO INALAMBRICO 9.6V</t>
  </si>
  <si>
    <t>LD112BAT-AR BATERIA 12V ION LI</t>
  </si>
  <si>
    <t>BV25-AR SOPLADORA/ASPIRADORA 2500W 40LTS 310 KM/HR</t>
  </si>
  <si>
    <t>LSW221-AR SOPLADORA INALAMBRICA 20V 209 KM/HR</t>
  </si>
  <si>
    <t>GGR5000-B3 CORTADORA DE CESPED A EXPLOSION</t>
  </si>
  <si>
    <t>GK1740-AR ELECTROSIERRA 40 CM.</t>
  </si>
  <si>
    <t>GL300T-AR BORDEADORA  350W</t>
  </si>
  <si>
    <t>GL800-AR BORDEADORA 800W</t>
  </si>
  <si>
    <t>GL1000-AR BORDEADORA 900W</t>
  </si>
  <si>
    <t>BDC24L-AR NEVERA PORTATIL 24LT</t>
  </si>
  <si>
    <t>GR3050-AR CORTADORA DE CESPED 1000W</t>
  </si>
  <si>
    <t>BDC33L-AR NEVERA 33 LT</t>
  </si>
  <si>
    <t>GL600N-AR BORDEADORA 600W 11`</t>
  </si>
  <si>
    <t>GST43-B3 DESMALEZADORA A EXPLOSION 1.8HP</t>
  </si>
  <si>
    <t>BW13-AR HIDROLAVADORA 1300 W</t>
  </si>
  <si>
    <t>BW20-AR HIDROLAVADORA 2000 W</t>
  </si>
  <si>
    <t>HP12-AR TALADRO PERCUTOR INALAMBRICO ION LITIO-12V</t>
  </si>
  <si>
    <t>HP14-AR TALADRO PERC. INALAMBRICO ION LITIO-14.4V</t>
  </si>
  <si>
    <t>CD121K100-AR TALADRO INALAMB.12V+100 ACCESORIOS</t>
  </si>
  <si>
    <t>KP12K-AR PULIDORA ORBITAL 120 W</t>
  </si>
  <si>
    <t>150509-01</t>
  </si>
  <si>
    <t>CS1004-AR- SIERRA CIRCULAR  7 1/4 - 1400 W</t>
  </si>
  <si>
    <t>RT18KA-AR TORNO MANUAL 120W+KIT (EX RT650A-AR)</t>
  </si>
  <si>
    <t>QS1000-AR LIJADORA ORBITAL 1/4` HOJA 200W</t>
  </si>
  <si>
    <t>BR318-AR LIJADORA/BANDA 600W</t>
  </si>
  <si>
    <t>9036-AR ATORNILLADOR INALAMBRICO 3.6V 2 POSICIONES</t>
  </si>
  <si>
    <t>7698-AR CEPILLO 650W</t>
  </si>
  <si>
    <t>ASI300-AR COMPRESOR AIRE 11BAR - 12V</t>
  </si>
  <si>
    <t>G720N-AR AMOLADORA 820 W</t>
  </si>
  <si>
    <t>GR3450-AR CORTADORA CESPED 1200W</t>
  </si>
  <si>
    <t>BC25-AR CARGADOR BATERIA 5/12/25 AMP</t>
  </si>
  <si>
    <t>ASI200-LA INFLADOR P/NEUMATICOS - 12 V</t>
  </si>
  <si>
    <t>BDINF20QP-AR INFLADOR MULTIPROPOSITO - 20V / 12V</t>
  </si>
  <si>
    <t>BDWD10-AR ASPIRADORA POLVO Y AGUA 1200W 10LTS</t>
  </si>
  <si>
    <t>BDWD15-AR ASPIRADORA POLVO Y AGUA 1400W 15LTS</t>
  </si>
  <si>
    <t xml:space="preserve">BDWDS20-AR ASPIRADORA POLVO Y AGUA 1600W 20LTS </t>
  </si>
  <si>
    <t>AV1500-AR ASPIRADORA P/AUTO12V</t>
  </si>
  <si>
    <t>AV1250LA ASPIRADORA P/AUTO12V C/BOQUILLA+CEPILLO</t>
  </si>
  <si>
    <t>BDPH1200-AR PISTOLA PARA PINTAR 1200W</t>
  </si>
  <si>
    <t>9078-AR ATORNILLADOR INALAMBRICO 3.6 V</t>
  </si>
  <si>
    <t>CD121K-AR TALADRO INALAMBRICO 12V</t>
  </si>
  <si>
    <t>HG1500-AR PISTOLA CALOR</t>
  </si>
  <si>
    <t xml:space="preserve">KS701E-AR SIERRA CALADORA </t>
  </si>
  <si>
    <t>TM555-AR TALADRO PERCUTOR 560W 13MM</t>
  </si>
  <si>
    <t>HD555K-AR TALADRO PERCUTOR 13MM 550W + MALETIN</t>
  </si>
  <si>
    <t>BDCS36F-AR ATORNILLADOR INALAMBRICO 3.6V</t>
  </si>
  <si>
    <t>LD120-AR TALADRO INALAMBRICO 20V MAX 1,5 AH</t>
  </si>
  <si>
    <t>TP550K-AR TALADRO PERCUTOR+MALETIN 10 MM 550W</t>
  </si>
  <si>
    <t>TP555K-AR TALADRO PERCUTOR+MALETIN 10MM 550W VV</t>
  </si>
  <si>
    <t>BDCDM6KITC-AR SET HERRAMIENTA INAL. QUICK CONECTOR</t>
  </si>
  <si>
    <t>BCK6-LA KIT PARA COMPRESOR 6 PIEZAS</t>
  </si>
  <si>
    <t>LD112-AR TALADRO INALAMBRICO 10MM 12V ION LITIO</t>
  </si>
  <si>
    <t>4902LA-AR 48 PIEZAS CON ATORNILLADOR 3,6V</t>
  </si>
  <si>
    <t>BD7260-AR ATORNILLADOR 3,6V EN JUEGO 138 PIEZAS</t>
  </si>
  <si>
    <t>CS1004KA-AR- SIERRA CIRC.7 1/4-1400W+MALETIN+2 DISCOS</t>
  </si>
  <si>
    <t xml:space="preserve">LD120KA-AR TALADRO INAL. 20V MAX 1,5AH+ACCES.+CAJA  </t>
  </si>
  <si>
    <t>JS350S-AR ARRANCADOR 12V</t>
  </si>
  <si>
    <t>JS500CC-AR INFLADOR/CARGADOR 12V</t>
  </si>
  <si>
    <t>G650-AR AMOLADORA ANGULAR 4 1/2 650 W</t>
  </si>
  <si>
    <t>DW4892 SET 12 HOJAS SIERRA SABLE</t>
  </si>
  <si>
    <t>DW4856 SET 6 HOJAS SIERRA SABLE</t>
  </si>
  <si>
    <t>DAAB7GCR05 DISCO FLAP 115MM NO TEJIDO GRUESO</t>
  </si>
  <si>
    <t>DT3676-B2 JUEGO CUCHILLAS D26676</t>
  </si>
  <si>
    <t>DW5960 PUNTA AGUDA 520MM</t>
  </si>
  <si>
    <t>DW03120 DISCO PARA INGLETEADORA 10` MADERA 60 DIENTES</t>
  </si>
  <si>
    <t>DW03130 DISCO PARA INGLETEADORA 10` MADERA 80 DIENTES</t>
  </si>
  <si>
    <t>DWA03140 DISCO PARA INGLETEADORA 12` MADERA 60 DIENTES</t>
  </si>
  <si>
    <t>DWA03150 DISCO PARA INGLETEADORA 12` MADERA 80 DIENTES</t>
  </si>
  <si>
    <t>DW03210 DISCO PARA INGLETEADORA 10` ALUM. 80 DIENTES</t>
  </si>
  <si>
    <t>DWA03220 DISCO PARA INGLETEADORA 10` ALUM. 100 DIENTES</t>
  </si>
  <si>
    <t>DW03230 DISCO PARA INGLETEADORA 12` ALUM. 80 DIENTES</t>
  </si>
  <si>
    <t>DWA03240 DISCO PARA INGLETEADORA 12` ALUM. 100 DIENTES</t>
  </si>
  <si>
    <t>DW5961-PUNTA PLANA ANCHA 76X520MM</t>
  </si>
  <si>
    <t>DW3326 7.1/4` (185MM) 140 DIENTES</t>
  </si>
  <si>
    <t>DW5349 CINCEL SDS PLUS 38X203MM</t>
  </si>
  <si>
    <t>DW1793 BROCA ESCALONADA 4, 5, 6, 7, 8, 9, 10, 11, 12</t>
  </si>
  <si>
    <t>DW1794 BROCA ESCALONADA 14, 16, 18, 20, 22, 24, 25</t>
  </si>
  <si>
    <t>DT6830 ADAPTADOR SDS MAX A PLUS</t>
  </si>
  <si>
    <t>DW1795 BROCA ESCALONADA 6, 8, 10, 12, 14, 16, 18</t>
  </si>
  <si>
    <t>DW1796 BROCA ESCALONADA 20, 22, 24, 26,28,30,32,34</t>
  </si>
  <si>
    <t>DW3176 DISCO SIERRA CIRCULAR 7 1/4` 36 D.</t>
  </si>
  <si>
    <t>DW3128 DISCO SIERRA CIRCULAR 12` 80 D.</t>
  </si>
  <si>
    <t>DW2002B25 PUNTAS PHILLIPS #2X1`</t>
  </si>
  <si>
    <t>DWMTC15 CAJA HEAVY DUTY 15 PIEZAS</t>
  </si>
  <si>
    <t>DW3174 DISCO SIERRA CIRCULAR 7 1/4` 20 D.</t>
  </si>
  <si>
    <t>DW2002BL PUNTA PHILLIPS #2X1`</t>
  </si>
  <si>
    <t>DW6658 JUEGO DE CUCHILLAS 80MM CARBURO PARA DW675</t>
  </si>
  <si>
    <t>DW00700 MECHA SDS PLUS 4X110</t>
  </si>
  <si>
    <t>DW00701 MECHA SDS PLUS 5X110</t>
  </si>
  <si>
    <t>DW00702 MECHA SDS PLUS 6X110</t>
  </si>
  <si>
    <t>DW00703 MECHA SDS PLUS 6X160</t>
  </si>
  <si>
    <t>DW00733 MECHA SDS PLUS 6X210</t>
  </si>
  <si>
    <t>DW00705 MECHA SDS PLUS 8X110</t>
  </si>
  <si>
    <t>DW00706 MECHA SDS PLUS 8X160</t>
  </si>
  <si>
    <t>DW00707 MECHA SDS PLUS 8X210</t>
  </si>
  <si>
    <t>DW00709 MECHA SDS PLUS 10X160</t>
  </si>
  <si>
    <t>DW00710 MECHA SDS PLUS 10X210</t>
  </si>
  <si>
    <t>DW00711 MECHA SDS PLUS 10X350</t>
  </si>
  <si>
    <t>DW00712 MECHA SDS PLUS 12X160</t>
  </si>
  <si>
    <t>DW00736 MECHA SDS PLUS 12X210</t>
  </si>
  <si>
    <t>DW00739 MECHA SDS PLUS 12X260</t>
  </si>
  <si>
    <t>DW00713 MECHA SDS PLUS 12X450</t>
  </si>
  <si>
    <t>DW00740 MECHA SDS PLUS 14X350</t>
  </si>
  <si>
    <t>DW00721 MECHA SDS PLUS 18X210</t>
  </si>
  <si>
    <t>DW4802-2 Z HOJA SIERRA SABLE MADERA 6` 6TPI</t>
  </si>
  <si>
    <t>DW4804-2 Z HOJA SIERRA SABLE MADERA 12` 6TPI</t>
  </si>
  <si>
    <t>DW4811-2 HOJA SIERRA SABLE METAL 6` 18TPI</t>
  </si>
  <si>
    <t>DW6654 JUEGO CUCHILLAS 82MM CARBURO PARA DW677</t>
  </si>
  <si>
    <t>DW2045G SUJETADOR MAGNETICO DE PUNTAS 3` LARGO</t>
  </si>
  <si>
    <t>DW5951 PUNTA HEXAGONAL 3/4X500MM</t>
  </si>
  <si>
    <t>DT7921-QZ SET DE IMPACTO 19 PIEZAS MECHAS+PUNTAS</t>
  </si>
  <si>
    <t>DW22E-MANDRIL 10MM.ROSCA 3/8`H</t>
  </si>
  <si>
    <t>DW21E MANDRIL 13 MM.ROSCA 1/2`H</t>
  </si>
  <si>
    <t>DW20KE LLAVE PARA MADRIL UNIVERSAL</t>
  </si>
  <si>
    <t>DW3700H2- BLISTER X2 HOJA CALAR MADERA R. 6TPI E-U</t>
  </si>
  <si>
    <t>DW3703H2- BLISTER X2 HOJA CALAR MADERA L. 6TPI E-U</t>
  </si>
  <si>
    <t>DW3710H2- BLISTER X2 HOJA CALAR MADERA 10TPI E-U</t>
  </si>
  <si>
    <t>DW3712H2- BLISTER X2 HOJA CALAR LAMINADO 10TPI E-U</t>
  </si>
  <si>
    <t>DW3715H2-BLISTER X2 HOJA CALAR C/SCROLER 12TPI E-U</t>
  </si>
  <si>
    <t>DW3728-5 BLISTER X5 HOJA CALAR METAL 36TPI E-U</t>
  </si>
  <si>
    <t>DW3753H2- BLISTER X2 HOJA CALAR MADERA L. 6TPI E-T</t>
  </si>
  <si>
    <t>DW3760H2- BLISTER X2 HOJA CALAR MADERA 10TPI E-T</t>
  </si>
  <si>
    <t>DW3762H2- BLISTER X2 HOJA CALAR LAMINADO 10TPI E-T</t>
  </si>
  <si>
    <t>DW3765H2-BLISTER X2 HOJA CALAR C/SCROLER 12TPI E-T</t>
  </si>
  <si>
    <t>DW3776-5 BLISTER X5 HOJA CALAR METAL FIN.24TPI E-T</t>
  </si>
  <si>
    <t>DW3778-5 BLISTER X5 HOJA CALAR CHAPA 36TPI E-T</t>
  </si>
  <si>
    <t>DW3178 7 1/4` (185MM) 24 DIENTES</t>
  </si>
  <si>
    <t>DT9515-QZ MECHA SDS PLUS 6X160 EXTREME</t>
  </si>
  <si>
    <t>DT9516-QZ MECHA SDS PLUS 6X210 EXTREME</t>
  </si>
  <si>
    <t>DT9528-QZ MECHA SDS PLUS 8X110 EXTREME</t>
  </si>
  <si>
    <t>DT9529-QZ MECHA SDS PLUS 8X160 EXTREME</t>
  </si>
  <si>
    <t>DT9532-QZ MECHA SDS PLUS 8X310 EXTREME</t>
  </si>
  <si>
    <t>DT9534-QZ MECHA SDS PLUS 8X460 EXTREME</t>
  </si>
  <si>
    <t>DW3755H BLISTER X5 HOJA CALAR ALUM.FIBRA VID 8TPI E-T</t>
  </si>
  <si>
    <t>DT9540-QZ MECHA SDS PLUS 10X160 EXTREME</t>
  </si>
  <si>
    <t>DT9541-QZ MECHA SDS PLUS 10X210 EXTREME</t>
  </si>
  <si>
    <t>DT9543-QZ MECHA SDS PLUS 10X310 EXTREME</t>
  </si>
  <si>
    <t>DT9545-QZ MECHA SDS PLUS 10X460 EXTREME</t>
  </si>
  <si>
    <t>DW5962-PUNTA PLANA ANGOSTA 32X520MM</t>
  </si>
  <si>
    <t>DT9552-QZ MECHA SDS PLUS 12X160 EXTREME</t>
  </si>
  <si>
    <t>DT9561-QZ MECHA SDS PLUS 13X200 EXTREME</t>
  </si>
  <si>
    <t>DT8404-XJ BROCA ANULAR 22 MM</t>
  </si>
  <si>
    <t>DT8406-XJ BROCA ANULAR 26 MM</t>
  </si>
  <si>
    <t>DT8408-XJ BROCA ANULAR 30 MM</t>
  </si>
  <si>
    <t>DW4301X 5 DISCOS DE LIJA 5` GRANO 80</t>
  </si>
  <si>
    <t>DT4602-QZ MECHA HELICOIDAL PARA MADERA 8X200MM</t>
  </si>
  <si>
    <t>DT4604-QZ MECHA HELICOIDAL PARA MADERA 10X200MM</t>
  </si>
  <si>
    <t>DT4606-QZ MECHA HELICOIDAL PARA MADERA 2X200MM</t>
  </si>
  <si>
    <t>DT4632-QZ MECHA HELICOIDAL PARA MADERA 8X380MM</t>
  </si>
  <si>
    <t>DT4634-QZ MECHA HELICOIDAL PARA MADERA 10X380MM</t>
  </si>
  <si>
    <t>DT4636-QZ MECHA HELICOIDAL PARA MADERA 12X380MM</t>
  </si>
  <si>
    <t>DT4638-QZ MECHA HELICOIDAL PARA MADERA 14X380MM</t>
  </si>
  <si>
    <t>DT4640-QZ MECHA HELICOIDAL PARA MADERA 16X380MM</t>
  </si>
  <si>
    <t>DT4642-QZ MECHA HELICOIDAL PARA MADERA 18X380MM</t>
  </si>
  <si>
    <t>DT4644-QZ MECHA HELICOIDAL PARA MADERA 20X380MM</t>
  </si>
  <si>
    <t>DT4645-QZ MECHA HELICOIDAL PARA MADERA 22X380MM</t>
  </si>
  <si>
    <t>DWA28100 MECHA ACERO RAPIDO 1.00MM (X10)</t>
  </si>
  <si>
    <t>DWA28125 MECHA ACERO RAPIDO 1.25MM (X10)</t>
  </si>
  <si>
    <t>DWA28150 MECHA ACERO RAPIDO 1.50MM (X10)</t>
  </si>
  <si>
    <t>DWA28175 MECHA ACERO RAPIDO 1.75MM (X10)</t>
  </si>
  <si>
    <t>DWA28200 MECHA ACERO RAPIDO 2.00MM (X10)</t>
  </si>
  <si>
    <t>DWA28225 MECHA ACERO RAPIDO 2.25MM (X10)</t>
  </si>
  <si>
    <t>DWA28250 MECHA ACERO RAPIDO 2.50MM (X10)</t>
  </si>
  <si>
    <t>DWA28275 MECHA ACERO RAPIDO 2.75MM (X10)</t>
  </si>
  <si>
    <t>DWA28300 MECHA ACERO RAPIDO 3.00MM (X10)</t>
  </si>
  <si>
    <t>DWA28325 MECHA ACERO RAPIDO 3.25MM (X10)</t>
  </si>
  <si>
    <t>DWA28350 MECHA ACERO RAPIDO 3.50MM (X10)</t>
  </si>
  <si>
    <t>DWA28375 MECHA ACERO RAPIDO 3.75MM (X10)</t>
  </si>
  <si>
    <t>DWA28450 MECHA ACERO RAPIDO 4.50MM (X10)</t>
  </si>
  <si>
    <t>DWA28475 MECHA ACERO RAPIDO 4.75MM (X10)</t>
  </si>
  <si>
    <t>DWA28500 MECHA ACERO RAPIDO 5.00MM (X10)</t>
  </si>
  <si>
    <t>DWA28525 MECHA ACERO RAPIDO 5.25MM (X10)</t>
  </si>
  <si>
    <t>DWA28575 MECHA ACERO RAPIDO 5.75MM (X10)</t>
  </si>
  <si>
    <t>DWA28600 MECHA ACERO RAPIDO 6.00MM (X10)</t>
  </si>
  <si>
    <t>DWA28625 MECHA ACERO RAPIDO 6.25MM (X10)</t>
  </si>
  <si>
    <t>DWA28650 MECHA ACERO RAPIDO 6.50MM (X10)</t>
  </si>
  <si>
    <t>DWA28675 MECHA ACERO RAPIDO 6.75MM (X10)</t>
  </si>
  <si>
    <t>DWA28700 MECHA ACERO RAPIDO 7.00MM</t>
  </si>
  <si>
    <t>DWA28825 MECHA ACERO RAPIDO 8.25MM</t>
  </si>
  <si>
    <t>DWA28850 MECHA ACERO RAPIDO 8.50MM</t>
  </si>
  <si>
    <t>DWA28900 MECHA ACERO RAPIDO 9.00MM</t>
  </si>
  <si>
    <t>DWA28950 MECHA ACERO RAPIDO 9.50MM</t>
  </si>
  <si>
    <t>DWA28975 MECHA ACERO RAPIDO 9.75MM</t>
  </si>
  <si>
    <t>DWA281000 MECHA ACERO RAPIDO 10.00MM</t>
  </si>
  <si>
    <t>DWA281050 MECHA ACERO RAPIDO 10.50MM</t>
  </si>
  <si>
    <t>DWA281075 MECHA ACERO RAPIDO 10.75MM</t>
  </si>
  <si>
    <t>DWA281100 MECHA ACERO RAPIDO 11.00MM</t>
  </si>
  <si>
    <t>DWA0801 PUNTA SDS PLUS 250MM</t>
  </si>
  <si>
    <t>DWA281175 MECHA ACERO RAPIDO 11.75MM</t>
  </si>
  <si>
    <t>DWA281225 MECHA ACERO RAPIDO 12.25MM</t>
  </si>
  <si>
    <t>DWA281250 MECHA ACERO RAPIDO 12.50MM</t>
  </si>
  <si>
    <t>DWA281275 MECHA ACERO RAPIDO 12.75MM</t>
  </si>
  <si>
    <t>DWA281500 MECHA ACERO RAPIDO 15.00MM</t>
  </si>
  <si>
    <t>DWA281600 MECHA ACERO RAPIDO 16.00MM</t>
  </si>
  <si>
    <t>DWA281650 MECHA ACERO RAPIDO 16.50MM</t>
  </si>
  <si>
    <t>DWA281800 MECHA ACERO RAPIDO 18.00MM</t>
  </si>
  <si>
    <t>DWA0802 CINCEL PLANO SDS PLUS 250X20MM</t>
  </si>
  <si>
    <t>DWA0803 CINCEL PLANO SDS PLUS 250X40MM</t>
  </si>
  <si>
    <t>DT8401-XJ BROCA ANULAR 16 MM</t>
  </si>
  <si>
    <t>DT8402-XJ BROCA ANULAR 18 MM</t>
  </si>
  <si>
    <t>DT8403-XJ BROCA ANULAR 20 MM</t>
  </si>
  <si>
    <t>DT8405-XJ BROCA ANULAR 24 MM</t>
  </si>
  <si>
    <t>DWA0805 PUNTA SDS MAX 400MM</t>
  </si>
  <si>
    <t>DWA0807 CINCEL PLANO SDS MAX 400X25MM</t>
  </si>
  <si>
    <t>DT8087-QZ PUNTA AGUDA 600MM</t>
  </si>
  <si>
    <t>DW8321-AR FLAP ZIRCONIO 7` GRANO 36</t>
  </si>
  <si>
    <t>DWA4188 BLISTER X5 HOJA SIERRA SABLE 8`</t>
  </si>
  <si>
    <t>CARBON P/D28111/12/43-INDIVIDUAL</t>
  </si>
  <si>
    <t>DT7981-QZ SET DW 98 PIEZAS PARA TALADRO</t>
  </si>
  <si>
    <t>DT4762QZ MECHA PALETA 10X152MM</t>
  </si>
  <si>
    <t>DT4763QZ MECHA PALETA 12X152MM</t>
  </si>
  <si>
    <t>DT4765QZ MECHA PALETA 14X152MM</t>
  </si>
  <si>
    <t>DT4766QZ MECHA PALETA 16X152MM</t>
  </si>
  <si>
    <t>DT4767QZ MECHA PALETA 18X152MM</t>
  </si>
  <si>
    <t>DT4768QZ MECHA PALETA 20X152MM</t>
  </si>
  <si>
    <t>DT4769QZ MECHA PALETA 22X152MM</t>
  </si>
  <si>
    <t>DT4770QZ MECHA PALETA 24X152MM</t>
  </si>
  <si>
    <t>DT4771QZ MECHA PALETA 25X152MM</t>
  </si>
  <si>
    <t>DT4773QZ MECHA PALETA 28X152MM</t>
  </si>
  <si>
    <t>DT4775QZ MECHA PALETA 32X152MM</t>
  </si>
  <si>
    <t>DT4776QZ MECHA PALETA 35X152MM</t>
  </si>
  <si>
    <t>DT6906-B1 PUNTA HEXAGONAL 17X280MM BLISTER</t>
  </si>
  <si>
    <t>DW8307-AR FLAP ZIRCONIO 4 1/2` GRANO 40</t>
  </si>
  <si>
    <t>DW8323-AR FLAP ZIRCONIO 7` GRANO 60</t>
  </si>
  <si>
    <t>DW8324-AR FLAP ZIRCONIO 7` GRANO 80</t>
  </si>
  <si>
    <t>DW47450HP DISCO DIAMANTADO TURBO 4 1/2`</t>
  </si>
  <si>
    <t>DW47700HP DISCO DIAMANTADO TURBO 7`</t>
  </si>
  <si>
    <t>DW47900HP DISCO DIAMANTADO TURBO 9`</t>
  </si>
  <si>
    <t>DW47452HP DISCO DIAMANTADO SEGMENTADO 4 1/2`</t>
  </si>
  <si>
    <t>DW47702HP DISCO DIAMANTADO SEGMENTADO 7`</t>
  </si>
  <si>
    <t>DW47902HP DISCO DIAMANTADO SEGMENTADO 9`</t>
  </si>
  <si>
    <t>DW47451HP DISCO DIAMANTADO CONTINUO 4 1/2`</t>
  </si>
  <si>
    <t>DW47701HP DISCO DIAMANTADO CONTINUO 7`</t>
  </si>
  <si>
    <t>DW47901HP DISCO DIAMANTADO CONTINUO 9`</t>
  </si>
  <si>
    <t xml:space="preserve">DW4761 DISCO DIAMANTADO CONTINUO CERAMICA 10` </t>
  </si>
  <si>
    <t xml:space="preserve">DW4762- DISCO DIAMANTADO CONTINUO PORCELANATO 10` </t>
  </si>
  <si>
    <t>DT6901-B1 CINCEL PLANO HEXAGONAL 17X280MM</t>
  </si>
  <si>
    <t>DT6902-B1 CINCEL PLANO HEXAGONAL 17X450MM</t>
  </si>
  <si>
    <t>DT9401-QZ SDS MAX EXTREME 12X400</t>
  </si>
  <si>
    <t>DT9406-QZ SDS MAX EXTREME 14X400</t>
  </si>
  <si>
    <t>DT9409-QZ SDS MAX EXTREME 16X200</t>
  </si>
  <si>
    <t>DT9410-QZ SDS MAX EXTREME 16X400</t>
  </si>
  <si>
    <t>DT9416-QZ SDS MAX EXTREME 20X200</t>
  </si>
  <si>
    <t>DT9417-QZ SDS MAX EXTREME 20X400</t>
  </si>
  <si>
    <t>DT9420-QZ SDS MAX EXTREME 22X400</t>
  </si>
  <si>
    <t>DT9424-QZ SDS MAX EXTREME 25X200</t>
  </si>
  <si>
    <t>DT9425-QZ SDS MAX EXTREME 25X400</t>
  </si>
  <si>
    <t>DT9426-QZ SDS MAX EXTREME 25X800</t>
  </si>
  <si>
    <t>DT9433-QZ SDS MAX EXTREME 30X450</t>
  </si>
  <si>
    <t>DT9435-QZ SDS MAX EXTREME 32X450</t>
  </si>
  <si>
    <t>DT9436-QZ SDS MAX EXTREME 32X800</t>
  </si>
  <si>
    <t>DT9445-QZ SDS MAX EXTREME 40X450</t>
  </si>
  <si>
    <t>DT8907-QZ MECHA SDSP XLR 5MM</t>
  </si>
  <si>
    <t>DT8913-QZ MECHA SDSP XLR 6MM</t>
  </si>
  <si>
    <t>DT8928-QZ MECHA SDSP XLR 10MM</t>
  </si>
  <si>
    <t>DT8930-QZ MECHA SDSP XLR 10MM</t>
  </si>
  <si>
    <t>DWA281675 MECHA ACERO RAPIDO 16.75MM</t>
  </si>
  <si>
    <t>DWA281900 MECHA ACERO RAPIDO 19.00MM</t>
  </si>
  <si>
    <t>DWA282000XP MECHA ACERO RAPIDO 20.00MM</t>
  </si>
  <si>
    <t>DW4930CM CEPILLO RIZADO 4`</t>
  </si>
  <si>
    <t>DW4910M COPA TRENZADA 3`</t>
  </si>
  <si>
    <t>DW4916M COPA TRENZADA 4`</t>
  </si>
  <si>
    <t>DW4930M CEPILLO TRENZADO 4`</t>
  </si>
  <si>
    <t>DW4937M CEPILLO TRENZADO 6`</t>
  </si>
  <si>
    <t>DW00732 MECHA SDS PLUS 25X400</t>
  </si>
  <si>
    <t>DT4373-QZ DISCO 250MM 80 DIENTES</t>
  </si>
  <si>
    <t>DT4378-QZ DISCO 300MM 96 DIENTES</t>
  </si>
  <si>
    <t>DT7232-QZ BLISTER X5 PUNTAS PHILLIPS TORSION #2X25MM</t>
  </si>
  <si>
    <t>DWA1PH1IRB PUNTA PHILLIPS 1` #1 IMPACT</t>
  </si>
  <si>
    <t>DW2055 GUIA MAGNETICA PARA DESTORNILLADOR</t>
  </si>
  <si>
    <t>DWA5306C MECHA PERCUSION WIDIA 6X100 SERIE CORTA</t>
  </si>
  <si>
    <t>DWA5307C MECHA PERCUSION WIDIA 7X100 SERIE CORTA</t>
  </si>
  <si>
    <t>DWA5308C MECHA PERCUSION WIDIA 8X120 SERIE CORTA</t>
  </si>
  <si>
    <t>DWA5309C MECHA PERCUSION WIDIA 9X120 SERIE CORTA</t>
  </si>
  <si>
    <t>DWA5316C MECHA PERCUSION WIDIA 16X150  SERIE CORTA</t>
  </si>
  <si>
    <t>DWA5610C MECHA PERCUSION WIDIA 10X300 SERIE LARGA</t>
  </si>
  <si>
    <t>DWA5812C MECHA PERCUSION WIDIA 12X400 SERIE LARGA</t>
  </si>
  <si>
    <t>DT6040-QZ BROCA DIAMANTADA PARA CERAMICA 8MM</t>
  </si>
  <si>
    <t>DT6042-QZ BROCA DIAMANTADA PARA CERAMICA 12MM</t>
  </si>
  <si>
    <t>DW4816 HOJA SIERRA SABLE 6` MADERA 6 TPI-5 UN</t>
  </si>
  <si>
    <t>DW4821 HOJA SIERRA SABLE 8` METAL 18 TPI-5 UN</t>
  </si>
  <si>
    <t>DWA4179 HOJA SIERRA SABLE 9` DEMOLICION 10 TPI-5 UN</t>
  </si>
  <si>
    <t>DWA4176 HOJA SIERRA SABLE 6` DEMOLICION 10 TPI-5 UN</t>
  </si>
  <si>
    <t>DWA4179B HOJA SIERRA SABLE 9` DEMOLICION - INDIVIDUAL</t>
  </si>
  <si>
    <t>DAW20060S LIJA AL AGUA OXIDO ALUMINIO GRANO 60</t>
  </si>
  <si>
    <t>DAW20080S LIJA AL AGUA OXIDO ALUMINIO GRANO 80</t>
  </si>
  <si>
    <t>DAW20100S LIJA AL AGUA OXIDO ALUMINIO GRANO 100</t>
  </si>
  <si>
    <t>DAW20120S LIJA AL AGUA OXIDO ALUMINIO GRANO 120</t>
  </si>
  <si>
    <t>DAW20150S LIJA AL AGUA OXIDO ALUMINIO GRANO 150</t>
  </si>
  <si>
    <t>DAW20180S LIJA AL AGUA OXIDO ALUMINIO GRANO 180</t>
  </si>
  <si>
    <t>DAW20220S LIJA AL AGUA OXIDO ALUMINIO GRANO 220</t>
  </si>
  <si>
    <t>DAW20280S LIJA AL AGUA OXIDO ALUMINIO GRANO 280</t>
  </si>
  <si>
    <t>DAW20320S LIJA AL AGUA OXIDO ALUMINIO GRANO 320</t>
  </si>
  <si>
    <t>DAW20360S LIJA AL AGUA OXIDO ALUMINIO GRANO 360</t>
  </si>
  <si>
    <t>DAW20400S LIJA AL AGUA OXIDO ALUMINIO GRANO 400</t>
  </si>
  <si>
    <t>DAW20500S LIJA AL AGUA OXIDO ALUMINIO GRANO 500</t>
  </si>
  <si>
    <t>DAW20600S LIJA AL AGUA OXIDO ALUMINIO GRANO 600</t>
  </si>
  <si>
    <t>DAW20800S LIJA AL AGUA OXIDO ALUMINIO GRANO 800</t>
  </si>
  <si>
    <t>DAW40060S LIJA AL AGUA CARBURO SILICIO GRANO 60</t>
  </si>
  <si>
    <t>DAW40080S LIJA AL AGUA CARBURO SILICIO GRANO 80</t>
  </si>
  <si>
    <t>DAW40100S LIJA AL AGUA CARBURO SILICIO GRANO 100</t>
  </si>
  <si>
    <t>DAW40120S LIJA AL AGUA CARBURO SILICIO GRANO 120</t>
  </si>
  <si>
    <t>DAW40150S LIJA AL AGUA CARBURO SILICIO GRANO 150</t>
  </si>
  <si>
    <t>DAW40180S LIJA AL AGUA CARBURO SILICIO GRANO 180</t>
  </si>
  <si>
    <t>DAW40220S LIJA AL AGUA CARBURO SILICIO GRANO 220</t>
  </si>
  <si>
    <t>DAW40240S LIJA AL AGUA CARBURO SILICIO GRANO 240</t>
  </si>
  <si>
    <t>DAW40280S LIJA AL AGUA CARBURO SILICIO GRANO 280</t>
  </si>
  <si>
    <t>DAW40320S LIJA AL AGUA CARBURO SILICIO GRANO 320</t>
  </si>
  <si>
    <t>DAW40360S LIJA AL AGUA CARBURO SILICIO GRANO 360</t>
  </si>
  <si>
    <t>DAW40400S LIJA AL AGUA CARBURO SILICIO GRANO 400</t>
  </si>
  <si>
    <t>DAW40500S LIJA AL AGUA CARBURO SILICIO GRANO 500</t>
  </si>
  <si>
    <t>DAW40600S LIJA AL AGUA CARBURO SILICIO GRANO 600</t>
  </si>
  <si>
    <t>DAW51000S LIJA AL AGUA SUPER FINA GRANO 1000</t>
  </si>
  <si>
    <t>DAW51200S LIJA AL AGUA SUPER FINA GRANO 1200</t>
  </si>
  <si>
    <t>DAW51500S LIJA AL AGUA SUPER FINA GRANO 1500</t>
  </si>
  <si>
    <t>DAW52000S LIJA AL AGUA SUPER FINA GRANO 2000</t>
  </si>
  <si>
    <t>DAW52500S LIJA AL AGUA SUPER FINA GRANO 2500</t>
  </si>
  <si>
    <t>DAT20036S TELA ESMERIL GRANO 36</t>
  </si>
  <si>
    <t>DAT20050S TELA ESMERIL GRANO 50</t>
  </si>
  <si>
    <t>DAT20060S TELA ESMERIL GRANO 60</t>
  </si>
  <si>
    <t>DAT20080S TELA ESMERIL GRANO 80</t>
  </si>
  <si>
    <t>DAT20100S TELA ESMERIL GRANO 100</t>
  </si>
  <si>
    <t>DAT20120S TELA ESMERIL GRANO 120</t>
  </si>
  <si>
    <t>DAT20150S TELA ESMERIL GRANO 150</t>
  </si>
  <si>
    <t>DAT20180S TELA ESMERIL GRANO 180</t>
  </si>
  <si>
    <t>DAT20220S TELA ESMERIL GRANO 220</t>
  </si>
  <si>
    <t>DAS20080S LIJA ANTIEMPASTANTE GRANO 80</t>
  </si>
  <si>
    <t>DAS20100S LIJA ANTIEMPASTANTE GRANO 100</t>
  </si>
  <si>
    <t>DAS20120S LIJA ANTIEMPASTANTE GRANO 120</t>
  </si>
  <si>
    <t>DAS20150S LIJA ANTIEMPASTANTE GRANO 150</t>
  </si>
  <si>
    <t>DAS20180S LIJA ANTIEMPASTANTE GRANO 180</t>
  </si>
  <si>
    <t>DAS20220S LIJA ANTIEMPASTANTE GRANO 220</t>
  </si>
  <si>
    <t>DAS20280S LIJA ANTIEMPASTANTE GRANO 280</t>
  </si>
  <si>
    <t>DAS20320S LIJA ANTIEMPASTANTE GRANO 320</t>
  </si>
  <si>
    <t>DAS20400S LIJA ANTIEMPASTANTE GRANO 400</t>
  </si>
  <si>
    <t>DAS20500S LIJA ANTIEMPASTANTE GRANO 500</t>
  </si>
  <si>
    <t>DAS20600S LIJA ANTIEMPASTANTE GRANO 600</t>
  </si>
  <si>
    <t>DAS20800S LIJA ANTIEMPASTANTE GRANO 800</t>
  </si>
  <si>
    <t>POS1502 - EXHIBIDOR LIJAS 14 ESTANTES VACIO</t>
  </si>
  <si>
    <t>POS1503 - EXHIBIDOR LIJAS 5 ESTANTES VACIO</t>
  </si>
  <si>
    <t>DAF20036D7 DISCO FIBRA 7` OXIDO ALUMINIO GRANO 36</t>
  </si>
  <si>
    <t>DAF20060D7 DISCO FIBRA 7` OXIDO ALUMINIO GRANO 60</t>
  </si>
  <si>
    <t>DAF80024D7 DISCO FIBRA 7` ZIRCONIO GRANO 24</t>
  </si>
  <si>
    <t>DAF80036D7 DISCO FIBRA 7` ZIRCONIO GRANO 36</t>
  </si>
  <si>
    <t>DAF80050D7 DISCO FIBRA 7` ZIRCONIO GRANO 50</t>
  </si>
  <si>
    <t>DAF80060D7 DISCO FIBRA 7` ZIRCONIO GRANO 60</t>
  </si>
  <si>
    <t>DAF80080D7 DISCO FIBRA 7` ZIRCONIO GRANO 80</t>
  </si>
  <si>
    <t xml:space="preserve">DW19011 SIERRA COPA 11/16` (17MM) </t>
  </si>
  <si>
    <t xml:space="preserve">DW19012 SIERRA COPA 3/4` (19MM) </t>
  </si>
  <si>
    <t>DW19098 SIERRA COPA 2.11/16` (20MM)</t>
  </si>
  <si>
    <t xml:space="preserve">DW19014 SIERRA COPA 7/8` (22MM) </t>
  </si>
  <si>
    <t xml:space="preserve">DW19015 SIERRA COPA 15/16` (24MM) </t>
  </si>
  <si>
    <t>DW19016 SIERRA COPA 1` (25MM)</t>
  </si>
  <si>
    <t xml:space="preserve">DW19017 SIERRA COPA 1 1/16` (27MM) </t>
  </si>
  <si>
    <t xml:space="preserve">DW19022 SIERRA COPA 1 3/8` (35MM) </t>
  </si>
  <si>
    <t>DW19024 SIERRA COPA 1 1/2` (38MM)</t>
  </si>
  <si>
    <t xml:space="preserve">DW19025 SIERRA COPA 1 9/16` (40MM) </t>
  </si>
  <si>
    <t>DW19030 SIERRA COPA 1 7/8` (48MM)</t>
  </si>
  <si>
    <t xml:space="preserve">DW19032 SIERRA COPA 2` (51MM) </t>
  </si>
  <si>
    <t xml:space="preserve">DW19033 SIERRA COPA 2 1/16` (52MM)  </t>
  </si>
  <si>
    <t xml:space="preserve">DW19038 SIERRA COPA 2 3/8` (60MM) </t>
  </si>
  <si>
    <t xml:space="preserve">DW19048 SIERRA COPA 3` (76MM) </t>
  </si>
  <si>
    <t xml:space="preserve">DW19050 SIERRA COPA 3 1/8` (79MM) </t>
  </si>
  <si>
    <t>DW19052 SIERRA COPA 3 1/4` (83MM)</t>
  </si>
  <si>
    <t xml:space="preserve">DW19058 SIERRA COPA 3 5/8` (92MM) </t>
  </si>
  <si>
    <t xml:space="preserve">DW19072 SIERRA COPA 4 1/2` (114MM) </t>
  </si>
  <si>
    <t>DW19080 SIERRA COPA 5` (127MM)</t>
  </si>
  <si>
    <t xml:space="preserve">DW19096 SIERRA COPA 6` (152MM)  </t>
  </si>
  <si>
    <t>DW1800 MANDRIL 1/4` (9/16` A 1-3/16` )</t>
  </si>
  <si>
    <t>DW1801 MANDRIL 3/8` (9/16` A 1-3/16` )</t>
  </si>
  <si>
    <t>DW1805 MANDRIL CAMBIO RAPIDO 3/8` (1-1/4` A 3` )</t>
  </si>
  <si>
    <t>DW1802 MANDRIL 7/16`(1-1/4` A 6`)</t>
  </si>
  <si>
    <t>DW4303X 5 DISCOS DE LIJA 5` GRANO 120</t>
  </si>
  <si>
    <t>DW4304X 5 DISCOS DE LIJA 5` GRANO 150</t>
  </si>
  <si>
    <t>DW4306X 5 DISCOS DE LIJA 5` GRANO 220</t>
  </si>
  <si>
    <t>DW4307X 5 DISCOS DE LIJA 5` GRANO SURTIDO</t>
  </si>
  <si>
    <t>DW2222B TUBO HEXAGONAL MAGNETICO 5/16X65MM</t>
  </si>
  <si>
    <t>DW2223B TUBO HEXAGONAL MAGNETICO 3/8X65MM</t>
  </si>
  <si>
    <t>DWA2T40IR SET IMPACT 40 PIEZAS</t>
  </si>
  <si>
    <t>DWAX101IR SET IMPACT 31 PIEZAS</t>
  </si>
  <si>
    <t>DWA2PH2IRB PUNTA PHILLIPS 2` #2 IMPACT</t>
  </si>
  <si>
    <t>DWA2TX25IRB PUNTA TORX 2` T25 IMPACT READY</t>
  </si>
  <si>
    <t>DWA2TX30IRB PUNTA TORX 2` T30 IMPACT READY</t>
  </si>
  <si>
    <t>DWA2TX40IRB PUNTA TORX 2` T40 IMPACT READY</t>
  </si>
  <si>
    <t>DWS780-AR INGLETEADORA 1675W 12`</t>
  </si>
  <si>
    <t>DW331K-AR SIERRA CALADORA 700W 0-45º VV</t>
  </si>
  <si>
    <t>D25899K-AR DEMOLEDOR SDS MAX 1500W 25J</t>
  </si>
  <si>
    <t xml:space="preserve">D25133K-AR ROTOMARTILLO 800W 26MM </t>
  </si>
  <si>
    <t>DWE4314-AR AMOLADORA ANGULAR 5` 1500W</t>
  </si>
  <si>
    <t>DWE4336-AR AMOLADORA ANGULAR 5` 1500 W VV</t>
  </si>
  <si>
    <t>DWP611PK-AR REBAJADOR DE SUPERF. 900W COLLET 1/4</t>
  </si>
  <si>
    <t>DWE4214-AR AMOLADORA 4 1/2`</t>
  </si>
  <si>
    <t>DW715-AR INGLETEADORA 1375W 12`</t>
  </si>
  <si>
    <t>DCF815S2-AR ATORNILLADOR IMPACTO 12V HEX 1/4`</t>
  </si>
  <si>
    <t>DW268-AR ATORNILLADOR 600W 2500RPM</t>
  </si>
  <si>
    <t>DW130V-AR TALADRO 710W 16MM VVR</t>
  </si>
  <si>
    <t>DW0822-AR LASER AUTONIVELANTE EN CRUZ</t>
  </si>
  <si>
    <t>DWE1622K-AR TALADRO BASE MAGNETICA 1200W</t>
  </si>
  <si>
    <t>DWE6421-AR- LIJADORA ROTO-ORBITAL 5` (EX D26451)</t>
  </si>
  <si>
    <t xml:space="preserve">D26676-AR CEPILLO PORTATIL 550W CORTE 0 A 1MM </t>
  </si>
  <si>
    <t>DWE4557-AR AMOLADORA ANGULAR 7` 2400W</t>
  </si>
  <si>
    <t>D25313K-ROTO PERCUTOR SDS PLUS</t>
  </si>
  <si>
    <t>150357-01</t>
  </si>
  <si>
    <t>DWD024-AR TALADRO PERCUTOR 650W 13MM VVR</t>
  </si>
  <si>
    <t>DW745-AR SIERRA DE BANCO</t>
  </si>
  <si>
    <t>DE0736-XJ TRIPODE PARA LASER</t>
  </si>
  <si>
    <t>DW621-AR REBAJADOR COLUMNA BASE AJUSTABLE 1100W VV</t>
  </si>
  <si>
    <t>DW717-AR INGLETEADORA TELESCOPICA 1600W 10`</t>
  </si>
  <si>
    <t>DWP849X-AR LUSTRA LIJADORA 7`/9` 1200W VV</t>
  </si>
  <si>
    <t>DW677-AR CEPILLO 600W 14000 RPM VV</t>
  </si>
  <si>
    <t>DW255-AR ATORNILLADOR C/SIST.EMBR HEX 1/4 540W VVR</t>
  </si>
  <si>
    <t>DCT414S1-AR MEDIDOR TEMPERATURA LASER 12V</t>
  </si>
  <si>
    <t>D25980-AR MARTILLO ROMPE PAVIMENTO HEX28 2000W 69J</t>
  </si>
  <si>
    <t>150374-01</t>
  </si>
  <si>
    <t>DWE6411-AR LIJADORA DE PALMA 1/4` 230W</t>
  </si>
  <si>
    <t>DCD710S2-AR TALADRO/ATORNILLADOR 10MM 12V</t>
  </si>
  <si>
    <t>DW752-AR AMOLADORA DE BANCO 6` 1/2HP</t>
  </si>
  <si>
    <t>DW292-AR LLAVE DE IMPACTO 1/2` 670W</t>
  </si>
  <si>
    <t>DW089K-BR NIVEL LASER DE 3 LINEAS</t>
  </si>
  <si>
    <t>150389-01</t>
  </si>
  <si>
    <t>DW300-AR SIERRA CALADORA ORBITAL 500W</t>
  </si>
  <si>
    <t>DW088K-AR LASER AUTONIVELANTE 30M</t>
  </si>
  <si>
    <t>DCF620D2-AR ATORNILLADOR P/DRYWALL S/CARBONES 20V</t>
  </si>
  <si>
    <t>DWP352VS-AR LIJADORA DE BANDA 1010W VV</t>
  </si>
  <si>
    <t>DWE4118-AR AMOLADORA ANGULAR 4 1/2` 950W</t>
  </si>
  <si>
    <t>DWE560-AR SIERRA CIRCULAR 7 1/4` 1400W</t>
  </si>
  <si>
    <t>DWE575K-AR SIERRA CIRCULAR 7 1/4` 180MM</t>
  </si>
  <si>
    <t>DW341K-AR SIERRA CALADORA 550W</t>
  </si>
  <si>
    <t>DCG414T2-AR AMOLADORA 4 1/2` INALAMBRICA FLEXVOLT</t>
  </si>
  <si>
    <t>DCS388T2-AR SIERRA SABLE INALAMBRICA FLEXVOLT</t>
  </si>
  <si>
    <t>D25333K-AR ROTOMARTILLO 800W 26MM 3.4 J + MALETIN</t>
  </si>
  <si>
    <t>DCB120-B2 BATERIA 1.3 AH ION LITIO</t>
  </si>
  <si>
    <t>DWE4324N-AR AMOLADORA ANGULAR 4 1/2` 1700W S/CARBONES</t>
  </si>
  <si>
    <t>DWE4120-AR AMOLADORA ANGULAR 4 1/2`</t>
  </si>
  <si>
    <t>DW713-AR INGLETEADORA 1600W 10`</t>
  </si>
  <si>
    <t xml:space="preserve">D26414-AR PISTOLA CALOR 2000W </t>
  </si>
  <si>
    <t>DWE4010-AR AMOLADORA ANGULAR 4 1/2` 700W</t>
  </si>
  <si>
    <t>DCH133M2-AR ROTOMARTILLO SDS PLUS 20V</t>
  </si>
  <si>
    <t>D28720-AR CORTADORA SENSITIVA 2200W 335MM</t>
  </si>
  <si>
    <t>DCF060-AR ATORNILLADOR INALAMBRICO PIVOT 6V NI-CAD</t>
  </si>
  <si>
    <t>DCD777D2-AR TALADRO/ATORNILL.INALAM.20V 13MM+BOLSO</t>
  </si>
  <si>
    <t>DCD700C2-AR TALADRO ATORNILLADOR 10MM</t>
  </si>
  <si>
    <t>DCD700CH-AR TALADRO ATORNILLADOR 10MM 12V+CARG.USB</t>
  </si>
  <si>
    <t>DCD778D2-AR TALADRO PERCUTOR BRUSHLESS 20V MAX</t>
  </si>
  <si>
    <t>DCF889M2-AR LLAVE DE IMPACTO 20V 1/2`</t>
  </si>
  <si>
    <t>DCD716D2-AR TALADRO PERCUTOR 12V 10MM</t>
  </si>
  <si>
    <t>DCD980L2-AR TALADRO ATORNILLADOR INALAM. 20V 13MM</t>
  </si>
  <si>
    <t>DCD985L2-AR TALADRO/ATORNILLADOR PERCUTOR 20V 13MM</t>
  </si>
  <si>
    <t>DCB200-B3 BATERIA 3.0AH</t>
  </si>
  <si>
    <t xml:space="preserve">DCF887B-AR -ATORNILLADOR DE IMPACTO S/CARBONES-20V </t>
  </si>
  <si>
    <t xml:space="preserve">DCD796D2-AR TALADRO PERCUTOR S/CARBONES 20V 13MM </t>
  </si>
  <si>
    <t>DCD791D2-AR TALADRO ATORNILLADOR S/CARBON.20V 13MM</t>
  </si>
  <si>
    <t>DCB205-B3 BATERIA ION LITIO 20V - 5 AMP</t>
  </si>
  <si>
    <t>DCB606-B3 BATERIA 20V/60V FLEXVOLT</t>
  </si>
  <si>
    <t>DCB118-AR CARGADOR 20V/60V ION-LI FLEXVOLT</t>
  </si>
  <si>
    <t>DW508SK-AR TALADRO DE PERCUSION 700W 13MM C/MALETIN</t>
  </si>
  <si>
    <t>DCD771C2-AR TALADRO/ATORNILLADOR 20V 13MM</t>
  </si>
  <si>
    <t>DCD776C2-AR TALADRO/ATORNILLADOR 20V 13MM</t>
  </si>
  <si>
    <t>DW714-AR INGLETEADORA 1600W 10`</t>
  </si>
  <si>
    <t>SDH600-AR TALADRO PERCUTOR 1/2` 600W</t>
  </si>
  <si>
    <t>SHR263K-AR ROTOMARTILLO SDS PLUS 26MM</t>
  </si>
  <si>
    <t>STDH8013-AR TALADRO PERCUTOR 1/2</t>
  </si>
  <si>
    <t>STDR5206-AR ATORNILLADOR P/DRYWALL 1/4`</t>
  </si>
  <si>
    <t>STEL506K-AR ROTOMARTILLO SDS PLUS 26MM</t>
  </si>
  <si>
    <t>STHR1232K-AR ROTOMAR.SDS PLUS 32 MM</t>
  </si>
  <si>
    <t>SHM5K-AR DEMOLEDOR SDS MAX 5KG</t>
  </si>
  <si>
    <t>STGS8115-AR AMOLADORA ANGULAR 4 1/2</t>
  </si>
  <si>
    <t>STGS7115-AR AMOLADORA ANGULAR 4 1/2` 710W</t>
  </si>
  <si>
    <t>STGL2218-AR AMOLADORA ANGULAR 7`</t>
  </si>
  <si>
    <t>STEL861- AR AMOLADORA RECTA 15/64`</t>
  </si>
  <si>
    <t>STGB3715-AR AMOLADORA DE BANCO 6`</t>
  </si>
  <si>
    <t>SC16-AR SIERRA CIRCULAR 7 1/4`</t>
  </si>
  <si>
    <t>SJ60K-AR SIERRA CALADORA 3 3/8 - 600W</t>
  </si>
  <si>
    <t>STSM1525-AR SIERRA INGLETEADORA 10`</t>
  </si>
  <si>
    <t>STST1825-AR SIERRA DE BANCO 10`</t>
  </si>
  <si>
    <t>STGS7221-AR LIJADORA BANDA 3X21`</t>
  </si>
  <si>
    <t>STEL401-AR LIJADORA 1/4` DE HOJA</t>
  </si>
  <si>
    <t>STPP7502-AR CEPILLO ELECTRICO</t>
  </si>
  <si>
    <t>STGP1318K-AR PULIDORA/LIJADORA 7`</t>
  </si>
  <si>
    <t>STGP612K-AR PULIDORA/LIJADORA 5`</t>
  </si>
  <si>
    <t>SDH600K-AR TALADRO PERCUTOR 1/2` - 600W -VVR</t>
  </si>
  <si>
    <t>SDH700K-AR TALADRO PERCUTOR 1/2` -700 W -VVR</t>
  </si>
  <si>
    <t>SCD12S2K-AR TALADRO ATORNILLADOR INALAM. 12 V-ION LITIO</t>
  </si>
  <si>
    <t>SCH12S2K-AR TALADRO PERCUTOR INALAMBRICO 12V-ION LITIO</t>
  </si>
  <si>
    <t>SCI12S2K-AR ATORNILLADOR DE IMPACTO INALAM.12V-ION LITIO</t>
  </si>
  <si>
    <t>SCD20C2-AR TALADRO ATORNILLADOR INALAM. 20V-ION LITIO</t>
  </si>
  <si>
    <t>SCD201C2K-AR TALADRO ATORNILLADOR INALAM.20V-ION LITIO</t>
  </si>
  <si>
    <t>SCH201C2K-TALADRO PERCUTOR INALAMBRICO 20V-ION LITIO</t>
  </si>
  <si>
    <t>SSS310-AR LIJADORA ORBITAL 1/2 HOJA 310W</t>
  </si>
  <si>
    <t>SCHF12S2-AR TALADRO PERC.INAL.10 MM 12V + LINTERNA LED</t>
  </si>
  <si>
    <t>SC202-AR CARGADOR PARA 20V -2 AH</t>
  </si>
  <si>
    <t>SB20C-AR BATERIA 20V - 1.3 AH</t>
  </si>
  <si>
    <t>SS28-AR LIJADORA ORBITAL 280W 1/3 DE HOJA</t>
  </si>
  <si>
    <t>SS30-AR LIJADORA ROTO ORBITAL 300W</t>
  </si>
  <si>
    <t>STHT77512-AR - LASER AUTONIVELANTE MULTI-LINEAS 10M</t>
  </si>
  <si>
    <t>SGS1045-AR AMOLADORA 4 1/2`</t>
  </si>
  <si>
    <t>SSC22-AR SIERRA SENSITIVA 2200W</t>
  </si>
  <si>
    <t>SW21-AR HIDROLAVADORA 2100 W</t>
  </si>
  <si>
    <t>SW22-AR HIDROLAVADORA 2200 W</t>
  </si>
  <si>
    <t>SW25-AR HIDROLAVADORA 2800 W</t>
  </si>
  <si>
    <t xml:space="preserve">SBD201S2K-AR TALADRO ATORNILLADOR INALAMBRICO 20V </t>
  </si>
  <si>
    <t>SBH201S2K-AR TALADRO DE IMPACTO INALAMBRICO 20V</t>
  </si>
  <si>
    <t>SBI201S2K-AR ATORNILLADOR DE IMPACTO INALAMB. 20V</t>
  </si>
  <si>
    <t>SRR1200-AR FRESADORA REBAJADORA SUPERFICIE 1200W</t>
  </si>
  <si>
    <t>SBT2513-AR TALADRO DE BANCO 13 MM</t>
  </si>
  <si>
    <t>60199 POWER 185 SOLDADORA EN CAJA STANLEY 160 AMP</t>
  </si>
  <si>
    <t>64179 SOLDADORA INVERTER TIG LIFT 160AMP +KIT</t>
  </si>
  <si>
    <t xml:space="preserve">90369- MASCARA PROTECCION FOTOSENSIBLE 9-13 DIN </t>
  </si>
  <si>
    <t>98031AA ESCUADRA MAGNETICA</t>
  </si>
  <si>
    <t>SXWD160IC1 SOLDADORA INVERTER 160 AMP</t>
  </si>
  <si>
    <t>SXWD200IC2 SOLDADORA INVERTER 200 AMP</t>
  </si>
  <si>
    <t>SXWD130IC1 SOLDADORA INVERTER 130 AMP</t>
  </si>
  <si>
    <t>58940 SOLDADORA INVERTER MIG 1400 130 AMP</t>
  </si>
  <si>
    <t>59040K SOLDADORA INVERTER TOP MIG 1800 160 AMP</t>
  </si>
  <si>
    <t>64180 SOLDADORA INVERTER TIG LIFT 160AMP</t>
  </si>
  <si>
    <t>90371AA- MASCARA PROTECCION FOTOSENSIBLE 11 DIN</t>
  </si>
  <si>
    <t>98012AA- JUEGO DE CABLES Y PINZAS</t>
  </si>
  <si>
    <t>51005AA - SOLDADORA INVERTER 100 AMP</t>
  </si>
  <si>
    <t>SHR264K-AR ROTOMARTILLO SDS PLUS 26MM 800W</t>
  </si>
  <si>
    <t>MECHA SDS PLUS HAMMER 10X210 MM</t>
  </si>
  <si>
    <t>MECHA SDS PLUS HAMMER 12X160 MM</t>
  </si>
  <si>
    <t>MECHA SDS PLUS HAMMER 12X210 MM</t>
  </si>
  <si>
    <t>MECHA SDS PLUS HAMMER 12X460 MM</t>
  </si>
  <si>
    <t>MECHA SDS PLUS HAMMER 14X350 MM</t>
  </si>
  <si>
    <t>505- CINTA METRICA RETROBLOK 5M X 16MM</t>
  </si>
  <si>
    <t>FRATACHO CON GOMA ESPUMA CHICO 12X20 CM- DAG</t>
  </si>
  <si>
    <t>FRATACHO CON GOMA ESPUMA MEDIANO 12X25 CM- DAG</t>
  </si>
  <si>
    <t>FRATACHO  CON GOMA ESPUMA GRANDE 12X30 CM- DAG</t>
  </si>
  <si>
    <t>SDBIM11PH263- BLISTER X10 PUNTAS MAGNETICAS PH2 X150MM ALTO IMPACTO</t>
  </si>
  <si>
    <t>HCG1409- PISTOLA APLICADORA DE SILICONA 9` /235MM DOBLE EMPUJE MANGO ALUMINIO</t>
  </si>
  <si>
    <t>HPUT686100- ESPATULA 4` /100MM</t>
  </si>
  <si>
    <t>HSR530255- ESCUADRA CARPINTERO GRADUADA 12` /300MM TRABA MAGNETICA ALTA RESISTENCIA</t>
  </si>
  <si>
    <t>HAS20202- ESCUADRA 45° GRADUADA CARPINTERO 7` /180MM ABS</t>
  </si>
  <si>
    <t>ESPUMA DE POLIURETANO EXP. 360GR 500ML USO GRAL. AZUL</t>
  </si>
  <si>
    <t>HORQUILLA DE ACERO 4 PUAS C/LARGO DE CAÑO</t>
  </si>
  <si>
    <t>HORQUILLA DE ACERO 5 PUAS C/LARGO DE CAÑO</t>
  </si>
  <si>
    <t>ROLLO DE VENDA FIBRA SINT. P/IMPER. 0,10MT X 25MTS</t>
  </si>
  <si>
    <t>ROLLO DE VENDA FIBRA SINT. P/IMPER. 0,20MT X 25MTS</t>
  </si>
  <si>
    <t>ROLLO DE VENDA FIBRA SINT. P/IMPER. 1MT X 25MTS</t>
  </si>
  <si>
    <t>410/15- LLAVE RUEDA CAMION 27X33MM CROMO VANADIO</t>
  </si>
  <si>
    <t>410/16- LLAVE RUEDA CAMION 32X33MM CROMO VANADIO</t>
  </si>
  <si>
    <t>2044 - ENDUIDO MEX INTERIOR/EXTERIOR 1LTS</t>
  </si>
  <si>
    <t>2044 - ENDUIDO MEX INTERIOR/EXTERIOR 4LTS</t>
  </si>
  <si>
    <t>2043 - ENDUIDO MEX INTERIOR 0,75LTS</t>
  </si>
  <si>
    <t>2043 - ENDUIDO MEX INTERIOR 4LTS</t>
  </si>
  <si>
    <t>3033 - MASILLA PARA PLACA DE YESO MASI MEX PLAKA 7KG</t>
  </si>
  <si>
    <t>3033 - MASILLA PARA PLACA DE YESO MASI MEX PLAKA 17KG</t>
  </si>
  <si>
    <t>2047 - FIJADOR SELLADOR QUIMEX PAREDES NUEVAS 1LTS</t>
  </si>
  <si>
    <t>2047 - FIJADOR SELLADOR QUIMEX PAREDES NUEVAS 4LTS</t>
  </si>
  <si>
    <t>2046 - LATEX INTERIOR QUIMEX CIELORRASO ANTIHONGO 1LTS</t>
  </si>
  <si>
    <t>2046 - LATEX INTERIOR QUIMEX CIELORRASO ANTIHONGO 4LTS</t>
  </si>
  <si>
    <t>7701 - ENTONADOR UNIVERSAL SIENA POMO 30CC</t>
  </si>
  <si>
    <t>7701 - ENTONADOR UNIVERSAL SIENA POMO 120CC</t>
  </si>
  <si>
    <t>7702 - ENTONADOR UNIVERSAL AMARILLO POMO 30CC</t>
  </si>
  <si>
    <t>7702 - ENTONADOR UNIVERSAL AMARILLO POMO 120CC</t>
  </si>
  <si>
    <t>7703 - ENTONADOR UNIVERSAL MARRON POMO 30CC</t>
  </si>
  <si>
    <t>7703 - ENTONADOR UNIVERSAL MARRON POMO 120CC</t>
  </si>
  <si>
    <t>7704 - ENTONADOR UNIVERSAL OCRE POMO 30CC</t>
  </si>
  <si>
    <t>7704 - ENTONADOR UNIVERSAL OCRE POMO 120CC</t>
  </si>
  <si>
    <t>7705 - ENTONADOR UNIVERSAL AZUL POMO 30CC</t>
  </si>
  <si>
    <t>7705 - ENTONADOR UNIVERSAL AZUL POMO 120CC</t>
  </si>
  <si>
    <t>7706 - ENTONADOR UNIVERSAL VERDE CLARO POMO 30CC</t>
  </si>
  <si>
    <t>7706 - ENTONADOR UNIVERSAL VERDE CLARO POMO 120CC</t>
  </si>
  <si>
    <t>7707 - ENTONADOR UNIVERSAL NARANJA POMO 30CC</t>
  </si>
  <si>
    <t>7707 - ENTONADOR UNIVERSAL NARANJA POMO 120CC</t>
  </si>
  <si>
    <t>7708 - ENTONADOR UNIVERSAL NEGRO POMO 30CC</t>
  </si>
  <si>
    <t>7708 - ENTONADOR UNIVERSAL NEGRO POMO 120CC</t>
  </si>
  <si>
    <t>7709 - ENTONADOR UNIVERSAL VIOLETA POMO 30CC</t>
  </si>
  <si>
    <t>7709 - ENTONADOR UNIVERSAL VIOLETA POMO 120CC</t>
  </si>
  <si>
    <t>7710 - ENTONADOR UNIVERSAL VERDE OSCURO POMO 30CC</t>
  </si>
  <si>
    <t>7710 - ENTONADOR UNIVERSAL VERDE OSCURO POMO 120CC</t>
  </si>
  <si>
    <t>7711 - ENTONADOR UNIVERSAL CEDRO POMO 30CC</t>
  </si>
  <si>
    <t>7711 - ENTONADOR UNIVERSAL CEDRO POMO 120CC</t>
  </si>
  <si>
    <t>7712 - ENTONADOR UNIVERSAL BERMELLON POMO 30CC</t>
  </si>
  <si>
    <t>7712 - ENTONADOR UNIVERSAL BERMELLON POMO 120CC</t>
  </si>
  <si>
    <t>2804 - ANTIOXIDO AL CROMATO ROJO 0,25LTS</t>
  </si>
  <si>
    <t>2804 - ANTIOXIDO AL CROMATO ROJO 0,5LTS</t>
  </si>
  <si>
    <t>2804 - ANTIOXIDO AL CROMATO ROJO 1LTS</t>
  </si>
  <si>
    <t>2804 - ANTIOXIDO AL CROMATO ROJO 4LTS</t>
  </si>
  <si>
    <t>2808 - ANTIOXIDO AL CROMATO NEGRO 0,25LTS</t>
  </si>
  <si>
    <t>2808 - ANTIOXIDO AL CROMATO NEGRO 0,5LTS</t>
  </si>
  <si>
    <t>2808 - ANTIOXIDO AL CROMATO NEGRO 1LTS</t>
  </si>
  <si>
    <t>2808 - ANTIOXIDO AL CROMATO NEGRO 4LTS</t>
  </si>
  <si>
    <t>2825 - CONVERTIDOR DE OXIDO BLANCO 0,25LTS</t>
  </si>
  <si>
    <t>2825 - CONVERTIDOR DE OXIDO BLANCO 0,5LTS</t>
  </si>
  <si>
    <t>2825 - CONVERTIDOR DE OXIDO BLANCO 1LTS</t>
  </si>
  <si>
    <t>2825 - CONVERTIDOR DE OXIDO BLANCO 4LTS</t>
  </si>
  <si>
    <t>2828 - CONVERTIDOR DE OXIDO GRIS 0,25LTS</t>
  </si>
  <si>
    <t>2828 - CONVERTIDOR DE OXIDO GRIS 0,5LTS</t>
  </si>
  <si>
    <t>2828 - CONVERTIDOR DE OXIDO GRIS 1LTS</t>
  </si>
  <si>
    <t>2828 - CONVERTIDOR DE OXIDO GRIS 4LTS</t>
  </si>
  <si>
    <t>2826 - CONVERTIDOR DE OXIDO NEGRO 0,25LTS</t>
  </si>
  <si>
    <t>2826 - CONVERTIDOR DE OXIDO NEGRO 0,5LTS</t>
  </si>
  <si>
    <t>2826 - CONVERTIDOR DE OXIDO NEGRO 1LTS</t>
  </si>
  <si>
    <t>2826 - CONVERTIDOR DE OXIDO NEGRO 4LTS</t>
  </si>
  <si>
    <t>2830 - CONVERTIDOR DE OXIDO ROJO 0,25LTS</t>
  </si>
  <si>
    <t>2830 - CONVERTIDOR DE OXIDO ROJO 0,5LTS</t>
  </si>
  <si>
    <t>2830 - CONVERTIDOR DE OXIDO ROJO 1LTS</t>
  </si>
  <si>
    <t>2830 - CONVERTIDOR DE OXIDO ROJO 4LTS</t>
  </si>
  <si>
    <t>2013 - PINTURA ASFALTICA BASE AGUA 1LT</t>
  </si>
  <si>
    <t>2013 - PINTURA ASFALTICA BASE AGUA 4LTS</t>
  </si>
  <si>
    <t>2013 - PINTURA ASFALTICA BASE AGUA 200LTS</t>
  </si>
  <si>
    <t>2154 - IMPERMEABILIZANTE TECHO MEMBRANA LIQUIDA ACRILICA 4LTS</t>
  </si>
  <si>
    <t>2154 - IMPERMEABILIZANTE TECHO MEMBRANA LIQUIDA ACRILICA 20LTS</t>
  </si>
  <si>
    <t>2707 - IMPREGNANTE CEDRO LEGNO PREGNA 0,5LTS</t>
  </si>
  <si>
    <t>2707 - IMPREGNANTE CEDRO LEGNO PREGNA 1LTS</t>
  </si>
  <si>
    <t>2707 - IMPREGNANTE CEDRO LEGNO PREGNA 4LTS</t>
  </si>
  <si>
    <t>2706 - IMPREGNANTE CAOBA LEGNO PREGNA 0,5LTS</t>
  </si>
  <si>
    <t>2706 - IMPREGNANTE CAOBA LEGNO PREGNA 1LTS</t>
  </si>
  <si>
    <t>2706 - IMPREGNANTE CAOBA LEGNO PREGNA 4LTS</t>
  </si>
  <si>
    <t>2705 - IMPREGNANTE NOGAL LEGNO PREGNA 0,5LTS</t>
  </si>
  <si>
    <t>2705 - IMPREGNANTE NOGAL LEGNO PREGNA 1LTS</t>
  </si>
  <si>
    <t>2705 - IMPREGNANTE NOGAL LEGNO PREGNA 4LTS</t>
  </si>
  <si>
    <t>2711 - IMPREGNANTE ROBLE LEGNO PREGNA 0,5LTS</t>
  </si>
  <si>
    <t>2711 - IMPREGNANTE ROBLE LEGNO PREGNA 1LTS</t>
  </si>
  <si>
    <t>2711 - IMPREGNANTE ROBLE LEGNO PREGNA 4LTS</t>
  </si>
  <si>
    <t>2708 - IMPREGNANTE CRISTAL LEGNO PREGNA 0,5LTS</t>
  </si>
  <si>
    <t>2708 - IMPREGNANTE CRISTAL LEGNO PREGNA 1LTS</t>
  </si>
  <si>
    <t>2708 - IMPREGNANTE CRISTAL LEGNO PREGNA 4LTS</t>
  </si>
  <si>
    <t>2704 - IMPREGNANTE NATURAL LEGNO PREGNA 0,5LTS</t>
  </si>
  <si>
    <t>2704 - IMPREGNANTE NATURAL LEGNO PREGNA 1LTS</t>
  </si>
  <si>
    <t>2704 - IMPREGNANTE NATURAL LEGNO PREGNA 4LTS</t>
  </si>
  <si>
    <t>2703 - IMPREGNANTE WENGUE LEGNO PREGNA 0,5LTS</t>
  </si>
  <si>
    <t>2703 - IMPREGNANTE WENGUE LEGNO PREGNA 1LTS</t>
  </si>
  <si>
    <t>2703 - IMPREGNANTE WENGUE LEGNO PREGNA 4LTS</t>
  </si>
  <si>
    <t>2700 - BARNIZ MARINO BRILLANTE INTERIOR/EXTERIOR 0,25LTS</t>
  </si>
  <si>
    <t>2700 - BARNIZ MARINO BRILLANTE INTERIOR/EXTERIOR 0,5LTS</t>
  </si>
  <si>
    <t>2700 - BARNIZ MARINO BRILLANTE INTERIOR/EXTERIOR 1LTS</t>
  </si>
  <si>
    <t>2700 - BARNIZ MARINO BRILLANTE INTERIOR/EXTERIOR 4LTS</t>
  </si>
  <si>
    <t>2709 - BARNIZ MATE INTERIOR 0,25LTS</t>
  </si>
  <si>
    <t>2709 - BARNIZ MATE INTERIOR 0,5LTS</t>
  </si>
  <si>
    <t>2709 - BARNIZ MATE INTERIOR 1LTS</t>
  </si>
  <si>
    <t>2709 - BARNIZ MATE INTERIOR 4LTS</t>
  </si>
  <si>
    <t>2710 - FONDO BLANCO PARA MADERA 0,25LTS</t>
  </si>
  <si>
    <t>2710 - FONDO BLANCO PARA MADERA 0,5LTS</t>
  </si>
  <si>
    <t>2710 - FONDO BLANCO PARA MADERA 1LTS</t>
  </si>
  <si>
    <t>2710 - FONDO BLANCO PARA MADERA 4LTS</t>
  </si>
  <si>
    <t>EXTENSOR DE HIERRO C/PUNTERA 2MTS</t>
  </si>
  <si>
    <t>EXTENSOR DE HIERRO C/PUNTERA 3MTS</t>
  </si>
  <si>
    <t>PINCELETA MIX EL VENCEDOR V1 Nº 40</t>
  </si>
  <si>
    <t>DIXILINA</t>
  </si>
  <si>
    <t>THINNER UNIVERSAL STANDARD LATA 1LT</t>
  </si>
  <si>
    <t>THINNER UNIVERSAL STANDARD LATA 4LTS</t>
  </si>
  <si>
    <t>THINNER UNIVERSAL ORO LATA 1LT</t>
  </si>
  <si>
    <t>THINNER UNIVERSAL ORO LATA 4LTS</t>
  </si>
  <si>
    <t>DILUYENTE DIXIRRAS LATA 1LT</t>
  </si>
  <si>
    <t>DILUYENTE DIXIRRAS LATA 4LTS</t>
  </si>
  <si>
    <t>THINNER VERTIENTE UNIVERSAL PET 0,9LTS</t>
  </si>
  <si>
    <t>THINNER VERTIENTE UNIVERSAL PET 3,6LTS</t>
  </si>
  <si>
    <t>THINNER VERTIENTE ORO PET 0,9LTS</t>
  </si>
  <si>
    <t>THINNER VERTIENTE ORO PET 3,6LTS</t>
  </si>
  <si>
    <t>THINNER TIGRE PET 0,9LTS</t>
  </si>
  <si>
    <t>THINNER TIGRE PET 3,6LTS</t>
  </si>
  <si>
    <t>DILUYENTE AGUARRAS TIGRE PET 0,9LTS</t>
  </si>
  <si>
    <t>DILUYENTE AGUARRAS TIGRE PET 3,6LTS</t>
  </si>
  <si>
    <t>HCP28168- PINZA COMBINADA 6` /160MM INDUSTRIAL</t>
  </si>
  <si>
    <t>HBC0812- ALICATE CORTA PERNO 12` /300MM INDUSTRIAL</t>
  </si>
  <si>
    <t>HBC0830- ALICATE CORTA PERNO 30` /750MM INDUSTRIAL</t>
  </si>
  <si>
    <t>HBC0836- ALICATE CORTA PERNO 36` /900MM INDUSTRIAL</t>
  </si>
  <si>
    <t>HDCP28168- ALICATE CORTE DIAGONAL 6` /160MM INDUSTRIAL</t>
  </si>
  <si>
    <t>HMBC0808- MINI ALICATE CORTA PERNO 8` /200MM INDUSTRIAL</t>
  </si>
  <si>
    <t>HKHLPS2831- JUEGO PINZAS GRAN PALANCA 3 PIEZAS (8`/7`/6`)</t>
  </si>
  <si>
    <t>HSL08040- NIVEL DE ALUMINIO 40CM INDUSTRIAL</t>
  </si>
  <si>
    <t>HSL08060- NIVEL DE ALUMINIO 60CM INDUSTRIAL</t>
  </si>
  <si>
    <t>CHPTB0501- PINCEL CERDA BLANCA 1  /25MM</t>
  </si>
  <si>
    <t>CHPTB0515- PINCEL CERDA BLANCA 1.5` /38MM</t>
  </si>
  <si>
    <t>CHPTB0502- PINCEL CERDA BLANCA 2` /50MM</t>
  </si>
  <si>
    <t>CHPTB0525- PINCEL CERDA BLANCA 2.5` /64MM</t>
  </si>
  <si>
    <t>HKTWC0401-SET DE 4 FORMONES PARA MADERA 260MM</t>
  </si>
  <si>
    <t>HKTFS0508- SET 5 LIMAS PARA METAL 8´ /200MM INDUSTRIAL</t>
  </si>
  <si>
    <t>HHAS28500- SERRUCHO 20` /500MM INDUSTRIAL</t>
  </si>
  <si>
    <t>HPS3008- SIERRA DE PODAR 12` /300MM INDUSTRIAL</t>
  </si>
  <si>
    <t>HFSW1808- SIERRA PLEGABLE 7` /180MM INDUSTRIAL</t>
  </si>
  <si>
    <t>HHF3088- ARCO SIERRA MECANICO 12´ /300MM INDUSTRIAL</t>
  </si>
  <si>
    <t>AKH0121- JUEGO SIERRAS COPA BIMETALICAS 12 PIEZAS MILIMETRICAS</t>
  </si>
  <si>
    <t>HBPH88024- MARTILLO BOLITA 24OZ /660GR CABO FIBRA DE VIDRIO 34CM</t>
  </si>
  <si>
    <t>HAX0208008- HACHA DE MANO 800GR CABO FIBRA DE VIDRIO 38CM</t>
  </si>
  <si>
    <t>HCH0820- MARTILLO GALPONERO FORJADO 22OZ /560GR CABO DE HIERRO INDUSTRIAL 34CM</t>
  </si>
  <si>
    <t>HDCP28188- ALICATE CORTE DIAGONAL 7` /180MM INDUSTRIAL</t>
  </si>
  <si>
    <t>HLNP08168- PINZA DE PUNTA LARGA 6` /150MM</t>
  </si>
  <si>
    <t>HCP28208- PINZA COMBINADA 8` /200MM INDUSTRIAL</t>
  </si>
  <si>
    <t>HS286150- DESTORNILLADOR PLANO SL6,5 X150MM INDUSTRIAL</t>
  </si>
  <si>
    <t>HS28T10100- DESTORNILLADOR TORX T10 X100MM INDUSTRIAL</t>
  </si>
  <si>
    <t>HSDT1408- BUSCAPOLO AC 100-500V 3 X140MM</t>
  </si>
  <si>
    <t>HGTS286100- DESTORNILLADOR PLANO SL6,5 X100MM INDUSTRIAL DE GOLPE</t>
  </si>
  <si>
    <t>HGTS286150- DESTORNILLADOR PLANO SL6,5 X150MM INDUSTRIAL DE GOLPE</t>
  </si>
  <si>
    <t>HCC0841016- PUNTA 250MM CON MANGO</t>
  </si>
  <si>
    <t>HUK618- CUTTER METALICO HOJA TRAPEZOIDAL INDUSTRIAL +6 HOJAS 61 X19MM</t>
  </si>
  <si>
    <t>HPUT08060- ESPATULA 2,5` /60MM INOXIDABLE INDUSTRIAL</t>
  </si>
  <si>
    <t>HPUT08080- ESPATULA 3,5` /80MM INOXIDABLE INDUSTRIAL</t>
  </si>
  <si>
    <t>HPUT08100- ESPATULA 4` /100MM INOXIDABLE INDUSTRIAL</t>
  </si>
  <si>
    <t>HPUT08150- ESPATULA 6` /150MM INOXIDABLE INDUSTRIAL</t>
  </si>
  <si>
    <t>HADW131068- LLAVE AJUSTABLE 0-24MM 6` /150MM MANGO PLASTICO INDUSTRIAL</t>
  </si>
  <si>
    <t>HADW131108- LLAVE AJUSTABLE 0-35MM 10` /250MM MANGO PLASTICO INDUSTRIAL</t>
  </si>
  <si>
    <t>HADW131128- LLAVE AJUSTABLE 0-41MM 12` /300MM MANGO PLASTICO INDUSTRIAL</t>
  </si>
  <si>
    <t>HSL08080- NIVEL DE ALUMINIO 80CM INDUSTRIAL</t>
  </si>
  <si>
    <t>HHF3008- ARCO SIERRA ACERO AJUSTABLE 12` /300MM INDUSTRIAL</t>
  </si>
  <si>
    <t>HPW0814- LLAVE PARA CAÑERIA 14` /350MM INDUSTRIAL</t>
  </si>
  <si>
    <t>HPW0818- LLAVE PARA CAÑERIA 18` /450MM INDUSTRIAL</t>
  </si>
  <si>
    <t>HRP02200- TENAZA 8` /200MM INDUSTRIAL</t>
  </si>
  <si>
    <t>HSDT1908- BUSCAPOLO AC 100-500V 4 X190MM</t>
  </si>
  <si>
    <t>HSPJP02200- PINZA DESLIZABLE 8` /200MM INDUSTRIAL</t>
  </si>
  <si>
    <t>ADCS3501- MECHA FORSTNER PARA BISAGRA 35MM</t>
  </si>
  <si>
    <t>APP0111801- DISCO GOMA P/PULIDO CON VELCRO 7` /180MM ROSCA M14</t>
  </si>
  <si>
    <t>APB0111801- BONETE DE LANA PARA PULIR</t>
  </si>
  <si>
    <t>HCB0501- SIERRA COPA DIAMANTADA 50MM C/ ADAPTADOR Y PILOTO ROSCA M22</t>
  </si>
  <si>
    <t>HCB0651- SIERRA COPA DIAMANTADA 65MM C/ ADAPTADOR Y PILOTO ROSCA M22</t>
  </si>
  <si>
    <t>HCB0801- SIERRA COPA DIAMANTADA 80MM C/ ADAPTADOR Y PILOTO ROSCA M22</t>
  </si>
  <si>
    <t>AKH0131- JUEGO SIERRAS COPA BIMETALICAS 13 PIEZAS PULGADAS</t>
  </si>
  <si>
    <t>AKHS702- JUEGO SIERRA COPA 7 PIEZAS MILIMETRICAS</t>
  </si>
  <si>
    <t>AKCH0071- JUEGO SIERRAS COPA DIAMANTADAS 7 PIEZAS MILIMETRICAS CAJA PLASTICA</t>
  </si>
  <si>
    <t>HCP08188- ALICATE COMBINADO 7` /180MM</t>
  </si>
  <si>
    <t>STS0108- GRAMPAS 8 X11,3 X0,7MM PARA HSG1403</t>
  </si>
  <si>
    <t>STS0110- GRAMPAS 10 X11,3 X0,7MM PARA HSG1403</t>
  </si>
  <si>
    <t>STS0208- GRAMPAS 8 X11,3 X1,2MM PARA HSG1404 / HSG1405</t>
  </si>
  <si>
    <t>STS0210- GRAMPAS 10 X11,3 X1,2MM PARA HSG1404 / HSG1405</t>
  </si>
  <si>
    <t>HWBSW68- SIERRA DE PARED 6` /150MM INDUSTRIAL DIENTE TRIPLE 8TPI</t>
  </si>
  <si>
    <t>HKNS1806- CUTTER ACERO INOX 129MM HOJA 9 X100MM (X6)</t>
  </si>
  <si>
    <t>HGCT02- CORTA VIDRIOS 130MM</t>
  </si>
  <si>
    <t>HGCT03- CORTA VIDRIOS RESISTENTE 178MM</t>
  </si>
  <si>
    <t>HKTF63- SET 6 LIMAS PARA METAL 5,6" /140MM</t>
  </si>
  <si>
    <t>HBT618- CUCHARA ALBAÑIL 6` /150MM</t>
  </si>
  <si>
    <t>HPT28138S- LLANA YESERO INOXIDABLE 280 X130MM INDUSTRIAL</t>
  </si>
  <si>
    <t>HPUT38200- ESPATULA DE ENDUIR 8` /200MM</t>
  </si>
  <si>
    <t>HPUT38250- ESPATULA DE ENDUIR 10` /250MM</t>
  </si>
  <si>
    <t>CHPTB0504- PINCEL CERDA BLANCA 4` /100MM</t>
  </si>
  <si>
    <t>HCPP02200- TENAZA CARPINTERO 8` /200MM</t>
  </si>
  <si>
    <t>HLT7101- TIJERA DE PODAR DOS MANOS 29` /725MM</t>
  </si>
  <si>
    <t>HLT7401- TIJERA DE PODAR DOS MANOS 30` /750MM</t>
  </si>
  <si>
    <t>WB11251- CEPILLO COPA RIZADO 5  /125MM PARA AMOLADORA RM14</t>
  </si>
  <si>
    <t>WB11501- CEPILLO COPA RIZADO 6  /150MM PARA AMOLADORA RM14</t>
  </si>
  <si>
    <t>WB40501- CEPILLO CIRCULAR PLANO RIZADO 2  /50MM PARA TALADRO VASTAGO 1/4`</t>
  </si>
  <si>
    <t>SDB11PH213- BLISTER X20 PUNTAS MAGNETICAS PH2 X25MM INDUSTRIAL</t>
  </si>
  <si>
    <t>SDB11PH223- BLISTER X10 PUNTAS MAGNETICAS PH2 X50MM INDUSTRIAL</t>
  </si>
  <si>
    <t>SDB11SL113- BLISTER X20 PUNTAS MAGNETICAS SL4 X25MM INDUSTRIAL</t>
  </si>
  <si>
    <t>SDB11SL123- BLISTER X10 PUNTAS MAGNETICAS SL4 X50MM INDUSTRIAL</t>
  </si>
  <si>
    <t>KC1301.1- MANDRIL DE 13MM ROSCA 1/2` C/LLAVE + ADAPT.SDS PLUS</t>
  </si>
  <si>
    <t>HCG0909- PISTOLA APLICADORA DE SILICONA 9  /235MM CON FUNCION DE CORTE</t>
  </si>
  <si>
    <t>HCG1709- PISTOLA APLICADORA DE SILICONA 9  /235MM CON FUNCION ROTATIVA INDUSTRIAL</t>
  </si>
  <si>
    <t>HCG0109- PISTOLA APLICADORA DE SILICONA 9´ /235MM ALUMINIO INDUSTRIAL</t>
  </si>
  <si>
    <t>ATG0601- PISTOLA INFLA CUBIERTAS PARA COMPRESOR 12BAR</t>
  </si>
  <si>
    <t>APP0201801- DISCO DE GOMA P/PULIDO 7  /180MM CON BRIDA ROSCA M14</t>
  </si>
  <si>
    <t>AKRS125051- BLISTER X5 HOJAS DE LIJA 5  /125MM P/LIJADORA ORBITAL</t>
  </si>
  <si>
    <t>HAX02010008- HACHA DE MANO 1000GR CABO FIBRA 42CM</t>
  </si>
  <si>
    <t>HES0188- TIJERA ELECTRICISTA 8` /200MM INDUSTRIAL</t>
  </si>
  <si>
    <t>HGC0104- PRENSA TIPO G 4` /100MM INDUSTRIAL</t>
  </si>
  <si>
    <t>HGC0106- PRENSA TIPO G 6` /150MM INDUSTRIAL</t>
  </si>
  <si>
    <t>HFC020501- PRENSA SARGENTO F 50 X150MM INDUSTRIAL</t>
  </si>
  <si>
    <t>HFC020802- PRENSA SARGENTO F 80 X300MM INDUSTRIAL</t>
  </si>
  <si>
    <t>HFC021201- PRENSA SARGENTO F 120 X300MM INDUSTRIAL</t>
  </si>
  <si>
    <t>HFC021204- PRENSA SARGENTO F 120 X400MM INDUSTRIAL</t>
  </si>
  <si>
    <t>HFC021202- PRENSA SARGENTO F 120 X500MM INDUSTRIAL</t>
  </si>
  <si>
    <t>HFC021205- PRENSA SARGENTO F 120 X600MM INDUSTRIAL</t>
  </si>
  <si>
    <t>HFC021203- PRENSA SARGENTO F 120 X800MM INDUSTRIAL</t>
  </si>
  <si>
    <t>HFC021404- PRENSA SARGENTO F 140 X1000MM INDUSTRIAL</t>
  </si>
  <si>
    <t>HFC021401- PRENSA SARGENTO F 140 X1200MM INDUSTRIAL</t>
  </si>
  <si>
    <t>HQSC0204- PRENSA TIPO PINZA 4` /110MM - 12KG</t>
  </si>
  <si>
    <t>HQSC0206- PRENSA TIPO PINZA 6` /150MM - 15KG</t>
  </si>
  <si>
    <t>HFOR321- REMACHADORA CON FUELLE 32` /800MM INDUSTRIAL</t>
  </si>
  <si>
    <t>HWB02250- CEPILLO RIZADO DE MANO 10` /250MM</t>
  </si>
  <si>
    <t>PICO FORJADO PUNTA Y PALA 75MM CON CABO</t>
  </si>
  <si>
    <t>PICO FORJADO PUNTA Y PALA 62MM SIN CABO</t>
  </si>
  <si>
    <t>PICO FORJADO PUNTA Y PALA 75MM SIN CABO</t>
  </si>
  <si>
    <t>PICO FORJADO PUNTA Y PALA 102MM SIN CABO</t>
  </si>
  <si>
    <t>INGCO MÁQUINAS</t>
  </si>
  <si>
    <t>JS80028-4- SIERRA CALADORA 800W 800-3000RPM C/5 HOJAS</t>
  </si>
  <si>
    <t>DW3750H2- BLISTER X2 HOJA CALAR MADERA 6TPI E-T</t>
  </si>
  <si>
    <t>SG/5 GUIA P/TERRAJA CAÑO GALVANIZADO 1"</t>
  </si>
  <si>
    <t>SP/HEXAGONAL GUIA P/TERRRAJA PVC 1"</t>
  </si>
  <si>
    <t>LLAVE ALLEN HEXAGONAL 1.25MM POINTER</t>
  </si>
  <si>
    <t>LLAVE ALLEN HEXAGONAL 005` POINTER</t>
  </si>
  <si>
    <t>LLAVE ALLEN HEXAGONAL 13/16`</t>
  </si>
  <si>
    <t>LLAVE ALLEN HEXAGONAL 15/16`</t>
  </si>
  <si>
    <t>MT-13 CAJA PLASTICA 1 CIERRES MET.(320X155X139)</t>
  </si>
  <si>
    <t xml:space="preserve">DISCO DIAMANTADO PAVIMENTO 350X3.2 ABRAS.STANDARD </t>
  </si>
  <si>
    <t>BOLSA X100 CLAVOS ACERO 2.5X50MM</t>
  </si>
  <si>
    <t>BOLSA X100 CLAVOS ACERO 3.3X25MM</t>
  </si>
  <si>
    <t>BOLSA X100 CLAVOS ACERO 3.3X30MM</t>
  </si>
  <si>
    <t>CAJA X200 TORNILLOS DRYWALL AUTOP.6X1 METAL</t>
  </si>
  <si>
    <t>CAJA X4000 TORNILLOS DRYWALL AUTOP.8X1 1/2 MADERA GRANEL</t>
  </si>
  <si>
    <t>CAJA X13000 TORNILLOS DRYWALL AUTOP.6X3/4 MADERA GRANEL</t>
  </si>
  <si>
    <t>2331-CLIP COCODRILO AISLADO ROJO X UNIDAD</t>
  </si>
  <si>
    <t>2331-CLIP COCODRILO AISLADO NEGRO X UNIDAD</t>
  </si>
  <si>
    <t>3033 - MASILLA PARA PLACA DE YESO MASI MEX PLAKA 32KG</t>
  </si>
  <si>
    <t>2032 - LATEX EXTERIOR NOVAVISTA PROFESIONAL 4LTS</t>
  </si>
  <si>
    <t>2031 - LATEX INTERIOR NOVAVISTA PROFESIONAL 4LTS</t>
  </si>
  <si>
    <t>2401 - PINTURA PILETA DE NAT. ACRILICA BLANCA 1LTS</t>
  </si>
  <si>
    <t>525M- CINTA METRICA PREMIUM BLOCK MILLENIAL 5M X 25MM</t>
  </si>
  <si>
    <t>DT7211-QZ BLISTER X5 PUNTA PZ1, TORSION 1`</t>
  </si>
  <si>
    <t>DT7212-QZ BLISTER X5 PUNTA PZ2, TORSION 1`</t>
  </si>
  <si>
    <t>DT7225-QZ BLISTER X5 PUNTA PZ1, TORSION 2`</t>
  </si>
  <si>
    <t>MECHA SDS PLUS HAMMER 16X160 MM</t>
  </si>
  <si>
    <t>ROLLO CABLE ACERO FORRADO PVC 4 MM X 100MTS</t>
  </si>
  <si>
    <t>ROLLO CABLE ACERO FORRADO PVC 5 MM X 100MTS</t>
  </si>
  <si>
    <t>RE202- REPUESTO FLEJE X2 CHICO</t>
  </si>
  <si>
    <t>RE203- REPUESTO FLEJE X2 MEDIA</t>
  </si>
  <si>
    <t>RE204- REPUESTO FLEJE X2 GRANDE</t>
  </si>
  <si>
    <t>THINNER UNIVERSAL STANDARD LATA 18LTS</t>
  </si>
  <si>
    <t>DILUYENTE DIXIRRAS LATA 18LTS</t>
  </si>
  <si>
    <t>HORQUILLA DE ACERO 6 PUAS C/LARGO DE CAÑO</t>
  </si>
  <si>
    <t>HORQUILLA DE ACERO 4 PUAS C/CORTO DE CAÑO</t>
  </si>
  <si>
    <t>MYR5812- LLAVE T STANDARD 12MM</t>
  </si>
  <si>
    <t>MYR5817- LLAVE T STANDARD 17MM</t>
  </si>
  <si>
    <t>PAÑO DE LUSTRE SUPER LUSTRE PARA SOPORTE 7"- 180MM</t>
  </si>
  <si>
    <t>PAÑO DE LUSTRE STANDART PARA SOPORTE 7"- 180MM</t>
  </si>
  <si>
    <t>PAÑO DE LUSTRE MINI PARA SOPORTE 4 1/2"- 115MM</t>
  </si>
  <si>
    <t>DILUYENTE BASE AGUARRAS VERTIRRAS VERTIENTE PET 3,6LTS</t>
  </si>
  <si>
    <t>DILUYENTE BASE AGUARRAS VERTIRRAS VERTIENTE PET 0,9LTS</t>
  </si>
  <si>
    <t>CAJA X1000 TORNILLO DRYWALL MADERA 6X1</t>
  </si>
  <si>
    <t>BOLSA X100 CLAVOS ACERO 2.5X25MM</t>
  </si>
  <si>
    <t>ESMALTE SINTETICO X240CC ANTIOXIDO ROJO</t>
  </si>
  <si>
    <t>MG1309-4- MINI TORNO 130W + 52 PIEZAS</t>
  </si>
  <si>
    <t>FBLI2002- BATERIA 20V LI-ION 4.0AH INDUSTRIAL</t>
  </si>
  <si>
    <t>FCLI2001-4- CARGADOR BATERIA 20V INDUSTRIAL</t>
  </si>
  <si>
    <t>M6400GT - SEMIMASCARA JUPITER 2 VIAS P/FILTROS M6000</t>
  </si>
  <si>
    <t>WXECAPRIDNE BOTIN DE TRABAJO DE CUERO C/PUNTERA T:36</t>
  </si>
  <si>
    <t>WXECAPRIDNE BOTIN DE TRABAJO DE CUERO C/PUNTERA T:37</t>
  </si>
  <si>
    <t>BOBINA TANZA BORDEADORA REDONDA 1.5MM X450 MTS</t>
  </si>
  <si>
    <t>BOBINA TANZA BORDEADORA REDONDA 2MM X270 MTS</t>
  </si>
  <si>
    <t>BOBINA TANZA BORDEADORA REDONDA 2.5MM X171 MTS</t>
  </si>
  <si>
    <t>BOBINA TANZA BORDEADORA REDONDA 3MM X120 MTS</t>
  </si>
  <si>
    <t>BOBINA TANZA BORDEADORA CUADRADA 1.5MM X410 MTS</t>
  </si>
  <si>
    <t>BOBINA TANZA BORDEADORA CUADRADA 2MM X230 MTS</t>
  </si>
  <si>
    <t>BOBINA TANZA BORDEADORA CUADRADA 2.5MM X140 MTS</t>
  </si>
  <si>
    <t>BOBINA TANZA BORDEADORA CUADRADA 3MM X100 MTS</t>
  </si>
  <si>
    <t>CAJA X8000 TORNILLOS CABEZA TANQUE P.AGUJA T1 8X3/4 ZINC AZUL GRANEL</t>
  </si>
  <si>
    <t>CAJA X6000 TORNILLOS CABEZA TANQUE P.AGUJA T1 8X1 ZINC AZUL GRANEL</t>
  </si>
  <si>
    <t>CAJA X200 TORNILLOS CABEZA TANQUE P.AGUJA T1 8X1/2 ZINC AZUL</t>
  </si>
  <si>
    <t>CAJA X200 TORNILLOS CABEZA TANQUE P.AGUJA T1 8X3/4 ZINC AZUL</t>
  </si>
  <si>
    <t>CAJA X200 TORNILLOS CABEZA TANQUE P.AGUJA T1 8X1 ZINC AZUL</t>
  </si>
  <si>
    <t>CAJA X400 TORNILLOS CABEZA TANQUE P.AGUJA T1 8X9/16 ZINC AZUL</t>
  </si>
  <si>
    <t>CAJA X9000 TORNILLOS CABEZA TANQUE P.AGUJA T1 8X9/16 ZINC AZUL GRANEL</t>
  </si>
  <si>
    <t>CAJA X200 TORNILLOS CABEZA TANQUE P.MECHA T1 8X1/2 ZINC AZUL</t>
  </si>
  <si>
    <t>CAJA X200 TORNILLOS CABEZA TANQUE P.MECHA T1 8X3/4 ZINC AZUL</t>
  </si>
  <si>
    <t>CAJA X200 TORNILLOS CABEZA TANQUE P.MECHA T1 8X1 ZINC AZUL</t>
  </si>
  <si>
    <t>CAJA X200 TORNILLOS CABEZA HEXAG. P.MECHA 14X1 C/ARANDELA ENSAMBLADA</t>
  </si>
  <si>
    <t>CAJA X200 TORNILLOS CABEZA HEXAG. P.MECHA 14X1 1/2 C/ARANDELA ENSAMBLADA</t>
  </si>
  <si>
    <t>CAJA X200 TORNILLOS CABEZA HEXAG. P.MECHA 14X2 C/ARANDELA ENSAMBLADA</t>
  </si>
  <si>
    <t>CAJA X200 TORNILLOS CABEZA HEXAG. P.MECHA 14X2 1/2 C/ARANDELA ENSAMBLADA</t>
  </si>
  <si>
    <t>CAJA X200 TORNILLOS CABEZA HEXAG. P.MECHA 14X3 C/ARANDELA ENSAMBLADA</t>
  </si>
  <si>
    <t>MT-19 CAJA PLASTICA 2 CIERRES MET.(486X267X242)</t>
  </si>
  <si>
    <t>AMWH25031- ESCUADRA MAGNETICA PARA SOLDAR 3` 11 KG</t>
  </si>
  <si>
    <t>BOLSA X150 CUÑAS PARA CERAMICOS</t>
  </si>
  <si>
    <t>BOLSA X150 NIVELADORES PARA CERAMICOS</t>
  </si>
  <si>
    <t>BOLSA X1000 CRUCES SEPARADORAS P/CERAMICOS 1 MM</t>
  </si>
  <si>
    <t>BOLSA X1000 CRUCES SEPARADORAS P/CERAMICOS 1,5 MM</t>
  </si>
  <si>
    <t>BOLSA X1000 CRUCES SEPARADORAS P/CERAMICOS 2 MM</t>
  </si>
  <si>
    <t>BOLSA X1000 CRUCES SEPARADORAS P/CERAMICOS 3 MM</t>
  </si>
  <si>
    <t>BOLSA X500 CRUCES SEPARADORAS P/CERAMICOS 5 MM</t>
  </si>
  <si>
    <t>BOLSA X500 CRUCES SEPARADORAS P/CERAMICOS 8 MM</t>
  </si>
  <si>
    <t>BOLSA X500 CRUCES SEPARADORAS P/CERAMICOS 11 MM</t>
  </si>
  <si>
    <t xml:space="preserve">ROLLO FILM STRECH X50 CM TRANSPARENTE </t>
  </si>
  <si>
    <t>10019- DESTAPA INODORO S3</t>
  </si>
  <si>
    <t>3025 - MASILLA SELLADOR ELASTICO MASIMEX ACRI BLANCA 1KG</t>
  </si>
  <si>
    <t>3025 - MASILLA SELLADOR ELASTICO MASIMEX ACRI BLANCA 5KGS</t>
  </si>
  <si>
    <t>3025 - MASILLA SELLADOR ELASTICO MASIMEX ACRI BLANCA 25KGS</t>
  </si>
  <si>
    <t>3026 - MASILLA SELLADOR ELASTICO MASIMEX ACRI GRIS 1KG</t>
  </si>
  <si>
    <t>3026 - MASILLA SELLADOR ELASTICO MASIMEX ACRI GRIS 5KGS</t>
  </si>
  <si>
    <t>3026 - MASILLA SELLADOR ELASTICO MASIMEX ACRI GRIS 25KGS</t>
  </si>
  <si>
    <t>3027 - MASILLA SELLADOR ELASTICO MASIMEX ACRI TEJA 1KG</t>
  </si>
  <si>
    <t>3027 - MASILLA SELLADOR ELASTICO MASIMEX ACRI TEJA 5KGS</t>
  </si>
  <si>
    <t>3027 - MASILLA SELLADOR ELASTICO MASIMEX ACRI TEJA 25KGS</t>
  </si>
  <si>
    <t>3011 - MASILLA SELLADOR ELASTICO MASIMEX ACRI NEGRA 1KG</t>
  </si>
  <si>
    <t>3011 - MASILLA SELLADOR ELASTICO MASIMEX ACRI NEGRA 5KGS</t>
  </si>
  <si>
    <t>3011 - MASILLA SELLADOR ELASTICO MASIMEX ACRI NEGRA 25KGS</t>
  </si>
  <si>
    <t>3004 - SELLADOR MULTIPROPOSITO MASIMEX ARENA 5KGS</t>
  </si>
  <si>
    <t>2100 - LATEX EXTERIOR ACRIL MEX BLANCO LAVABLE 1LTS</t>
  </si>
  <si>
    <t>2100 - LATEX EXTERIOR ACRIL MEX BLANCO LAVABLE 4LTS</t>
  </si>
  <si>
    <t>2110 - LATEX EXTERIOR ACRIL MEX TEJA LAVABLE 1LTS</t>
  </si>
  <si>
    <t>2110 - LATEX EXTERIOR ACRIL MEX TEJA LAVABLE 4LTS</t>
  </si>
  <si>
    <t>2113 - LATEX EXTERIOR ACRIL MEX OCRE LAVABLE 1LTS</t>
  </si>
  <si>
    <t>2113 - LATEX EXTERIOR ACRIL MEX OCRE LAVABLE 4LTS</t>
  </si>
  <si>
    <t>2133 - LATEX EXTERIOR ACRIL MEX GRIS CEMENTO LAVABLE 1LTS</t>
  </si>
  <si>
    <t>2133 - LATEX EXTERIOR ACRIL MEX GRIS CEMENTO LAVABLE 4LTS</t>
  </si>
  <si>
    <t>2301 - LATEX EXTERIOR ACRIL MEX GRIS LAVABLE 1LTS</t>
  </si>
  <si>
    <t>2301 - LATEX EXTERIOR ACRIL MEX GRIS LAVABLE 4LTS</t>
  </si>
  <si>
    <t>2302 - LATEX EXTERIOR ACRIL MEX CREMA LAVABLE 1LTS</t>
  </si>
  <si>
    <t>2302 - LATEX EXTERIOR ACRIL MEX CREMA LAVABLE 4LTS</t>
  </si>
  <si>
    <t>2306 - LATEX EXTERIOR ACRIL MEX BEIGE VICUÑA LAVABLE 1LTS</t>
  </si>
  <si>
    <t>2306 - LATEX EXTERIOR ACRIL MEX BEIGE VICUÑA LAVABLE 4LTS</t>
  </si>
  <si>
    <t>2308 - LATEX EXTERIOR ACRIL MEX VDE. CEMENTO LAVABLE 1LTS</t>
  </si>
  <si>
    <t>2308 - LATEX EXTERIOR ACRIL MEX VDE. CEMENTO LAVABLE 4LTS</t>
  </si>
  <si>
    <t>2310 - LATEX EXTERIOR ACRIL MEX AMARILLO LAVABLE 1LTS</t>
  </si>
  <si>
    <t>2310 - LATEX EXTERIOR ACRIL MEX AMARILLO LAVABLE 4LTS</t>
  </si>
  <si>
    <t>2315 - LATEX EXTERIOR ACRIL MEX NARANJA LAVABLE 1LTS</t>
  </si>
  <si>
    <t>2315 - LATEX EXTERIOR ACRIL MEX NARANJA LAVABLE 4LTS</t>
  </si>
  <si>
    <t>2316 - LATEX EXTERIOR ACRIL MEX VIOLETA LAVABLE 1LTS</t>
  </si>
  <si>
    <t>2316 - LATEX EXTERIOR ACRIL MEX VIOLETA LAVABLE 4LTS</t>
  </si>
  <si>
    <t>2317 - LATEX EXTERIOR ACRIL MEX VERDE MANZANA LAVABLE 1LTS</t>
  </si>
  <si>
    <t>2317 - LATEX EXTERIOR ACRIL MEX VERDE MANZANA LAVABLE 4LTS</t>
  </si>
  <si>
    <t>2341 - LATEX EXTERIOR ACRIL MEX AZUL PLAZA LAVABLE 1LTS</t>
  </si>
  <si>
    <t>2341 - LATEX EXTERIOR ACRIL MEX AZUL PLAZA LAVABLE 4LTS</t>
  </si>
  <si>
    <t>2349 - LATEX EXTERIOR ACRIL MEX NEGRO LAVABLE 1LTS</t>
  </si>
  <si>
    <t>2349 - LATEX EXTERIOR ACRIL MEX NEGRO LAVABLE 4LTS</t>
  </si>
  <si>
    <t>2452 - LATEX EXTERIOR ACRIL MEX ROSA VIEJO LAVABLE 1LTS</t>
  </si>
  <si>
    <t>2452 - LATEX EXTERIOR ACRIL MEX ROSA VIEJO LAVABLE 4LTS</t>
  </si>
  <si>
    <t>2453 - LATEX EXTERIOR ACRIL MEX VERDE LAVABLE 1LTS</t>
  </si>
  <si>
    <t>2453 - LATEX EXTERIOR ACRIL MEX VERDE LAVABLE 4LTS</t>
  </si>
  <si>
    <t>2454 - LATEX EXTERIOR ACRIL MEX DESIERTO LAVABLE 1LTS</t>
  </si>
  <si>
    <t>2454 - LATEX EXTERIOR ACRIL MEX DESIERTO LAVABLE 4LTS</t>
  </si>
  <si>
    <t>2455 - LATEX EXTERIOR ACRIL MEX ARENA LAVABLE 1LTS</t>
  </si>
  <si>
    <t>2455 - LATEX EXTERIOR ACRIL MEX ARENA LAVABLE 4LTS</t>
  </si>
  <si>
    <t>2456 - LATEX EXTERIOR ACRIL MEX ARENA AIMOGASTA LAVABLE 1LTS</t>
  </si>
  <si>
    <t>2457 - LATEX EXTERIOR ACRIL MEX CAMEL LAVABLE 1LTS</t>
  </si>
  <si>
    <t>2457 - LATEX EXTERIOR ACRIL MEX CAMEL LAVABLE 4LTS</t>
  </si>
  <si>
    <t>2451 - LATEX EXTERIOR ACRIL MEX MARRON TALAMPAYA LAVABLE 1LTS</t>
  </si>
  <si>
    <t>2451 - LATEX EXTERIOR ACRIL MEX MARRON TALAMPAYA LAVABLE 4LTS</t>
  </si>
  <si>
    <t>2321 - LATEX EXTERIOR ACRIL MEX ROJO R.A.L. 2002 MIN LAVABLE 1LTS</t>
  </si>
  <si>
    <t>2321 - LATEX EXTERIOR ACRIL MEX ROJO R.A.L. 2002 MIN LAVABLE 4LTS</t>
  </si>
  <si>
    <t>2085 - LATEX INT/EXT VINIL MEX PROF. NOVO INTERIOR 1LTS</t>
  </si>
  <si>
    <t>2085 - LATEX INT/EXT VINIL MEX PROF. NOVO INTERIOR 4LTS</t>
  </si>
  <si>
    <t>EVOL1640- BLISTER X10 HOJA PARA CUTTER 9 MM</t>
  </si>
  <si>
    <t>3011- BLISTER X10 HOJAS REPUESTO PARA CUTTER</t>
  </si>
  <si>
    <t>3003- BLISTER X10 HOJAS REPUESTO PARA CUCHILLA</t>
  </si>
  <si>
    <t>CARRETEL X15KG ALAMBRE P/SOLDAR 1,2-H AWS ER 70 S-6 MIG/MAG</t>
  </si>
  <si>
    <t>CARRETEL X15KG ALAMBRE P/SOLDAR 0,9-H AWS ER 70 S-6 MIG/MAG</t>
  </si>
  <si>
    <t>SOBRE X200 TORNILLO TIRAFONDO HEXAG.3/16X70</t>
  </si>
  <si>
    <t>EVOL3610- SERRUCHO CARPINTERO CABO ERGONOMICO 16 P</t>
  </si>
  <si>
    <t>EVOL3620- SERRUCHO CARPINTERO CABO ERGONOMICO 20 P</t>
  </si>
  <si>
    <t>HBC0814- ALICATE CORTA PERNO 14` /350MM INDUSTRIAL</t>
  </si>
  <si>
    <t>HCH8816- MARTILLO GALPONERO FORJADO 450GR/16OZ CABO DE HIERRO INDUSTRIAL</t>
  </si>
  <si>
    <t>HMBS3008- SERRUCHO COSTILLA 12` /300MM CON GUIA DE CORTE 11TPI</t>
  </si>
  <si>
    <t>HTSN0110L- TIJERA AVIACION CORTE IZQUIERDO 10` /250MM</t>
  </si>
  <si>
    <t>HAR01060- REGLA DE ALUMINIO CON MANGO Y NIVEL 60CM</t>
  </si>
  <si>
    <t>HBPH88032- MARTILLO BOLITA 32OZ /900GR CABO FIBRA DE VIDRIO</t>
  </si>
  <si>
    <t>HS68PH1075- DESTORNILLADOR PHILLIPS PH1 X75MM PUNTA MAGNETICA S2 INDUSTRIAL</t>
  </si>
  <si>
    <t>HHAS08550- SERRUCHO 22` /550MM 7TPI</t>
  </si>
  <si>
    <t>HKNS18068- CUTTER PLASTICO 9MM 6` /150MM</t>
  </si>
  <si>
    <t>HKNS16618- CUTTER PLASTICO 18MM 6` /158MM BOTON REDONDO</t>
  </si>
  <si>
    <t>HKNS16538- CUTTER PLASTICO 18MM 6,5` /169MM CON 3 HOJAS DE REPUESTO</t>
  </si>
  <si>
    <t>HPUT6860125- ESPATULA 5` /125MM</t>
  </si>
  <si>
    <t>HPUT08060M- ESPATULA 5 FUNCIONES 2,5` /60MM INDUSTRIAL</t>
  </si>
  <si>
    <t>HBSL08080- NIVEL DE ALUMINIO ALTO IMPACTO 80CM INDUSTRIAL</t>
  </si>
  <si>
    <t>HAS123002- ESCUADRA CARPINTERO GRADUADA 12` /300MM INDUSTRIAL</t>
  </si>
  <si>
    <t>HQBC18801- PRENSA SARGENTO RAPIDA 80 X450MM INDUSTRIAL</t>
  </si>
  <si>
    <t>HQBC24802- PRENSA SARGENTO RAPIDA 80 X600MM INDUSTRIAL</t>
  </si>
  <si>
    <t>HQBC36803- PRENSA SARGENTO RAPIDA 80 X900MM INDUSTRIAL</t>
  </si>
  <si>
    <t>STS0112- GRAMPAS 12 X11,3 X0,7MM PARA HSG1403</t>
  </si>
  <si>
    <t>STS0212- GRAMPAS 12 X11,3 X1,2MM PARA HSG1404 / HSG1405</t>
  </si>
  <si>
    <t>HKNSB0901- BLISTER X10 HOJAS PARA CUTTER 9 X80MM</t>
  </si>
  <si>
    <t>HGS31751- RASPADOR DE PINTURA 7` /175MM HOJA TRAPEZOIDAL 61MM</t>
  </si>
  <si>
    <t>ESTOPA DE LUSTRE 300 GRS</t>
  </si>
  <si>
    <t>ESTOPA DE LUSTRE 700 GRS</t>
  </si>
  <si>
    <t>Estimado cliente:</t>
  </si>
  <si>
    <t>Informamos variaciones de precios durante esta semana:</t>
  </si>
  <si>
    <t>VE702PN GUANTE TEJIDO S/COSTURAS NEGRO Nº11 GALGA 13</t>
  </si>
  <si>
    <t>GRASA LUBRICANTE BLANCA TEKSPRAY 300ML/200GR</t>
  </si>
  <si>
    <t>RUEDAS MINIKONTUR OXIDO DE ALUMINIO D25XA15 P6MM (E) P80</t>
  </si>
  <si>
    <t>RUEDAS MINIKONTUR OXIDO DE ALUMINIO D25XA20 P6MM (E) P80</t>
  </si>
  <si>
    <t>RUEDAS MINIKONTUR OXIDO DE ALUMINIO D35XA15 P6MM (E) P80</t>
  </si>
  <si>
    <t>RUEDAS MINIKONTUR OXIDO DE ALUMINIO D47XA15 P6MM (E) P80</t>
  </si>
  <si>
    <t>RUEDAS MINIKONTUR OXIDO DE ALUMINIO D47XA15 P6MM (E) P60</t>
  </si>
  <si>
    <t>RUEDAS MINIKONTUR OXIDO DE ALUMINIO D47XA20 P6MM (E) P80</t>
  </si>
  <si>
    <t>RUEDAS MINIKONTUR OXIDO DE ALUMINIO D47XA20 P6MM (E) P60</t>
  </si>
  <si>
    <t>RUEDAS MINIKONTUR OXIDO DE ALUMINIO D47XA20 P6MM (E) P40</t>
  </si>
  <si>
    <t>SELLADOR ACRILICO JUNTAS PINTABLE 425GR BLANCA</t>
  </si>
  <si>
    <t>CROSLI2001- LIJADORA ROTO ORBITAL 5"/125MM (P20S) BATERIA 20V+ACC.(SIN BATERIA NI CARGADOR)</t>
  </si>
  <si>
    <t>AG8508-4- AMOLADORA ANGULAR 4 1/2"/115MM 950W INDUSTRIAL</t>
  </si>
  <si>
    <t>AG200018-4- AMOLADORA ANGULAR 7"/180MM 2000W INDUSTRIAL</t>
  </si>
  <si>
    <t>DBC0112501- PUNTA HEXAGONAL SDS PLUS 250MM</t>
  </si>
  <si>
    <t>CK1301- LLAVE PARA MANDRIL 13MM</t>
  </si>
  <si>
    <t>DBC0224001- CINCEL SDS MAX 18X400X25MM PLANO</t>
  </si>
  <si>
    <t>WB10751- CEPILLO COPA RIZADO 3  /75MM PARA AMOLADORA RM14</t>
  </si>
  <si>
    <t>WB30501- CEPILLO COPA RIZADO 2  /50MM PARA TALADRO VASTAGO 1/4`</t>
  </si>
  <si>
    <t>WB30751- CEPILLO COPA RIZADO 3` /75MM PARA TALADRO VASTAGO 1/4`</t>
  </si>
  <si>
    <t>WB40751- CEPILLO CIRCULAR PLANO RIZADO 3  /75MM PARA TALADRO VASTAGO 1/4`</t>
  </si>
  <si>
    <t>WB70241- CEPILLO COPA RIZADO TIPO BROCHA 1  /25MM PARA TALADRO VASTAGO 1/4`</t>
  </si>
  <si>
    <t>AMWH75051- ESCUADRA MAGNETICA PARA SOLDAR 5` 34 KG</t>
  </si>
  <si>
    <t>WB21251- CEPILLO COPA TRENZADA 5` /125MM PARA AMOLADORA RM14</t>
  </si>
  <si>
    <t>MP1160- PALETA MEZCLADORA 160MM DIAMETRO ROSCA M14</t>
  </si>
  <si>
    <t>DBC0212801- PUNTA SDS MAX 18X300MM</t>
  </si>
  <si>
    <t>DBC0214001- PUNTA SDS MAX 18X400MM</t>
  </si>
  <si>
    <t>DBC0222801- CINCEL SDS MAX 18X300X25MM PLANO</t>
  </si>
  <si>
    <t>WB30505- CEPILLO COPA RIZADO DE NYLON PARA TALADRO 50MM</t>
  </si>
  <si>
    <t>WB30755- CEPILLO COPA RIZADO DE NYLON PARA TALADRO 75MM</t>
  </si>
  <si>
    <t>WB41005- CEPILLO CIRCULAR RIZADO DE NYLON PARA TALADRO 100MM</t>
  </si>
  <si>
    <t>EVOL0234- PICO ALBAÑIL PUNTA Y PALA 90 MM SIN CABO</t>
  </si>
  <si>
    <t>CINTA EPR AUTOSOLDABLE 19X0.76X2MT</t>
  </si>
  <si>
    <t>CINTA EMPAQUE PP 48MMX40M TRANSPARENTE TACSA (X6)</t>
  </si>
  <si>
    <t>CINTA EMPAQUE PP 48MMX40M MARRON TACSA (X6)</t>
  </si>
  <si>
    <t>CINTA EMPAQUE PP 48MMX100M TRANSPARENTE TACSA (X6)</t>
  </si>
  <si>
    <t>CINTA EMPAQUE PP 48MMX100M MARRON TACSA (X6)</t>
  </si>
  <si>
    <t>1170-PINZA PARA MASA 170 AMPS.</t>
  </si>
  <si>
    <t>1400-PINZA PARA MASA 400 AMPS.</t>
  </si>
  <si>
    <t>TERMOFUSORA GASSMANN C/BOQU. 800W+MALETIN</t>
  </si>
  <si>
    <t>TERMOFUSORA GASSMANN C/BOQU. 1500W+MALETIN</t>
  </si>
  <si>
    <t>PREG9500 - FLOR DUCHA/LLUVIA 4´ 10X10CM CUADRADA DE ACERO INOXIDABLE</t>
  </si>
  <si>
    <t>PREG9501 - FLOR DUCHA/LLUVIA 6´ 15X15CM CUADRADA DE ACERO INOXIDABLE</t>
  </si>
  <si>
    <t>PREG9502 - FLOR DUCHA/LLUVIA 8´ 20X20CM CUADRADA DE ACERO INOXIDABLE</t>
  </si>
  <si>
    <t>PREG9513 - BRAZO PARA LLUVIA METALICO 45º LARGO 30CM ACERO INOXIDABLE</t>
  </si>
  <si>
    <t>PREG9515 - BRAZO PARA LLUVIA METALICO 90º LARGO 30CM ACERO INOXIDABLE</t>
  </si>
  <si>
    <t>PREG9517 - BRAZO PARA LLUVIA METALICO 90º LARGO 40CM ACERO INOXIDABLE</t>
  </si>
  <si>
    <t>PREG9603 - KIT DUCHADOR CON MANGOFLEX 1,5MTS ANTICALCAREO REDONDO NEGRO Y VERDE</t>
  </si>
  <si>
    <t>PREG9602 - KIT DUCHADOR TIPO PEINE CON FLEXIBLE DE 1,5MTS ANTICALCAREO</t>
  </si>
  <si>
    <t>PREG9610 - SOPORTE PARA DUCHADOR AJUSTABLE CON TUERCA</t>
  </si>
  <si>
    <t>PREG9613 - DUCHA REDONDA ALTA GRIS CON BRAZO Y ROSETA ANTICALCAREO</t>
  </si>
  <si>
    <t>PREG9615 - FLEXIBLE DUCHADOR DE 1,5MTS DE ACERO INOXIDABLE</t>
  </si>
  <si>
    <t>PREG9616 - DUCHA CON BRAZO TETON PLASTICO CON ROSETA</t>
  </si>
  <si>
    <t>PREG9618 - DUCHA CUADRADA CON PUNTA REDONDEADA COLOR GRIS CON BRAZO ROSETA</t>
  </si>
  <si>
    <t xml:space="preserve">ROLLO FILM STRECH X50 CM NEGRO </t>
  </si>
  <si>
    <t>540-E-CM- PANTALLA C/VALVULA GAS NAT + TERMOCUPLA</t>
  </si>
  <si>
    <t>541-E-CM- PANTALLA C/VALVULA GAS ENV + TERMOCUPLA</t>
  </si>
  <si>
    <t>560-E-CM- PANTALLA C/VALVULA GAS NAT + TERMOCUPLA</t>
  </si>
  <si>
    <t>561-E-CM PANTALLA C/VALVULA GAS ENV + TERMOCUPLA</t>
  </si>
  <si>
    <t>561-R- PANTALLA C/ROBINETE P/GAS ENVASADO</t>
  </si>
  <si>
    <t>472 - PANTALLA DOBLE P/GARRAFA 10KG 3000CAL GALVANIZADA</t>
  </si>
  <si>
    <t>555-CM - PANTALLA C/VALVULA Y ROBINETE 2 VIAS GAS NAT 1500-3000CAL</t>
  </si>
  <si>
    <t>556-CM - PANTALLA C/VALVULA Y ROBINETE 2 VIAS GAS ENV 1500-3000CAL</t>
  </si>
  <si>
    <t>2014 - LATEX INTERIOR/EXTERIOR WENNOL 4LTS</t>
  </si>
  <si>
    <t>2014 - LATEX INTERIOR/EXTERIOR WENNOL 10LTS</t>
  </si>
  <si>
    <t>2014 - LATEX INTERIOR/EXTERIOR WENNOL 20LTS</t>
  </si>
  <si>
    <t xml:space="preserve">7001 - IMPERMEABILIZANTE LADRILLO/MURO SILCAPA 1LT SIST. DE INYECCION </t>
  </si>
  <si>
    <t xml:space="preserve">7001 - IMPERMEABILIZANTE LADRILLO/MURO SILCAPA 5LTS SIST. DE INYECCION </t>
  </si>
  <si>
    <t>4005 - IMPERMEABILIZANTE LADRILLO/MURO TECHEX T 1LT ACRIL. MATE FORMA PELICULA</t>
  </si>
  <si>
    <t>4005 - IMPERMEABILIZANTE LADRILLO/MURO TECHEX T 5LTS ACRIL. MATE FORMA PELICULA</t>
  </si>
  <si>
    <t>4095 - IMPERMEABILIZANTE LADRILLO/MURO QUIMEX 1LT ACRIL. BRILLANTE FORMA PELICULA</t>
  </si>
  <si>
    <t>4095 - IMPERMEABILIZANTE LADRILLO/MURO QUIMEX 4LTS ACRIL. BRILLANTE FORMA PELICULA</t>
  </si>
  <si>
    <t>2010 - IMPERMEABILIZANTE LADRILLO/MURO SILMEX 1LT SILICONA NO FORMA PELICULA</t>
  </si>
  <si>
    <t>2010 - IMPERMEABILIZANTE LADRILLO/MURO SILMEX 5LTS SILICONA NO FORMA PELICULA</t>
  </si>
  <si>
    <t>SOBRE X200 TORNILLO TIRAFONDO HEXAG.1/4X55</t>
  </si>
  <si>
    <t>FOX65180 DISCO DIAMANTADO P/METAL 180MM EJE 7/8` BUJE REDUC. A 5/8`</t>
  </si>
  <si>
    <t>FOX65230 DISCO DIAMANTADO P/METAL 230MM EJE 7/8` BUJE REDUC. A 5/8`</t>
  </si>
  <si>
    <t>PAR GUANTE MOTEADO BLANCO USOS MULTIPLES (X12)</t>
  </si>
  <si>
    <t>PAR GUANTE MOTEADO GRIS FORTE REFORZADO (X12)</t>
  </si>
  <si>
    <t>CHTLI20018- CORTACERCO 18"/450MM 1400RPM (P20S) BATERIA 20V (SIN BATERIA NI CARGADOR)</t>
  </si>
  <si>
    <t>RGH9028-4- ROTOMARTILLO SDS PLUS 800W 0-1100RPM 2.5J +MALETIN</t>
  </si>
  <si>
    <t>RGH9028-24- ROTOMARTILLO SDS PLUS 800W 0-1100RPM 2.5J +MALETIN</t>
  </si>
  <si>
    <t>HG200028-4- PISTOLA DE CALOR 2000W TEMP. Y VEL. VARIABLE + ACCESORIOS INDUSTRIAL</t>
  </si>
  <si>
    <t>WB40755- CEPILLO CIRCULAR RIZADO DE NYLON PARA TALADRO 75MM</t>
  </si>
  <si>
    <t>WB11001- CEPILLO COPA RIZADO 4  /100MM PARA AMOLADORA RM14</t>
  </si>
  <si>
    <t>SELLADOR DE CANALETAS VEDA CALHA 280GR TRANSPARENTE</t>
  </si>
  <si>
    <t>DISCO P/LIMPIEZA-CARB.DE SILICIO PREMIUM 100X13X13</t>
  </si>
  <si>
    <t>IMPORTADOS (KETTLER, ROTTWAILER, NEON, BRITEX)</t>
  </si>
  <si>
    <t>AG75028-4- AMOLADORA ANGULAR 4 1/2´´ /114MM 750W C/MANGO INDUSTRIAL</t>
  </si>
  <si>
    <t>AP14008-4- PULIDORA 1400W VELOCIDAD VARIABLE + ACCESORIOS A CABLE INDUSTRIAL</t>
  </si>
  <si>
    <t>GG148-4- PISTOLA APLICADORA DE ADHESIVO CALIENTE 100W BARRAS DE 11.2MM</t>
  </si>
  <si>
    <t>MP1120- PALETA MEZCLADORA 120MM DIAMETRO ROSCA M14</t>
  </si>
  <si>
    <t>HSTH03598- MAZA 5KG CABO FIBRA DE VIDRIO 90CM</t>
  </si>
  <si>
    <t>HSCRS812801- TIJERA UNIVERSAL 11` /275MM</t>
  </si>
  <si>
    <t>HPW0812- LLAVE PARA CAÑERIA 12` /300MM INDUSTRIAL</t>
  </si>
  <si>
    <t>HPW0824- LLAVE PARA CAÑERIA 24` /600MM INDUSTRIAL</t>
  </si>
  <si>
    <t>HPW0836- LLAVE PARA CAÑERIA 36` /900MM INDUSTRIAL</t>
  </si>
  <si>
    <t>HPW04011- LLAVE PARA CAÑERIA TIPO SUECA APERTURA MAX 40MM PARA TRABAJO PESADO</t>
  </si>
  <si>
    <t>HS68PH0075- DESTORNILLADOR PHILLIPS PH0 X75MM PUNTA MAGNETICA S2 INDUSTRIAL</t>
  </si>
  <si>
    <t>MHHF1505- ARCO DE SIERRA JUNIOR ALUMINIO 6` /150MM CON MINI HOJA</t>
  </si>
  <si>
    <t>MHHF1504- ARCO DE SIERRA MINI 10` /250MM</t>
  </si>
  <si>
    <t>HHK11092- SET LLAVES HEXAGONALES 9 PIEZAS 1.5-10MM INDUSTRIAL</t>
  </si>
  <si>
    <t>HHK12092- SET LLAVES HEXAGONALES PUNTA BOLA 9 PIEZAS 1.5-10MM INDUSTRIAL</t>
  </si>
  <si>
    <t>HHS62011- TIJERA CORTA CERCO 22` /550MM</t>
  </si>
  <si>
    <t>HCS30028C- SIERRA DE CALAR 12` /300MM DIENTE DOBLE 7TPI</t>
  </si>
  <si>
    <t>HFTT658- PALITA DE TRASPLANTE 320MM</t>
  </si>
  <si>
    <t>HPS13601- ASPERSOR PARA ENTERRAR</t>
  </si>
  <si>
    <t>HPS23602- ROCIADOR GIRATORIO PLASTICO 3 BRAZOS ADAPTADOR 3/4`</t>
  </si>
  <si>
    <t>HSL38100M- NIVEL DE ALUMINIO MAGNETICO 100CM INDUSTRIAL</t>
  </si>
  <si>
    <t>CAJA X10 TARUGO HYPERFIX PY10X125MM CON TIRAFONDO .</t>
  </si>
  <si>
    <t>AN-01-PBL- ANAFE ELECTRICO 1 HORNALLA BLANCO</t>
  </si>
  <si>
    <t>AN-02-PBL- ANAFE ELECTRICO 2 HORNALLAS BLANCO</t>
  </si>
  <si>
    <t>ESPUMA DE POLIURETANO EXP. 480GR 500ML USO PROF. GRIS</t>
  </si>
  <si>
    <t>ESPUMA DE POLIURETANO EXP. 740GR 750ML USO PROF. GRIS</t>
  </si>
  <si>
    <t>ESMALTE SINTETICO X240CC CONVERTIDOR NEGRO</t>
  </si>
  <si>
    <t>ABRE BALDE PLASTICO</t>
  </si>
  <si>
    <t>FRATACHO PLASTICO C/ PIEDRA GRANO FINO</t>
  </si>
  <si>
    <t>FRATACHO PLASTICO C/ PIEDRA GRANO MEDIO</t>
  </si>
  <si>
    <t>FRATACHO PLASTICO C/ PIEDRA GRANO GRUESO</t>
  </si>
  <si>
    <t>RUEDAS MINIKONTUR OXIDO DE ALUMINIO D25XA15 P6MM (E) P40</t>
  </si>
  <si>
    <t>RUEDAS MINIKONTUR OXIDO DE ALUMINIO D25XA15 P6MM (E) P60</t>
  </si>
  <si>
    <t>RUEDAS MINIKONTUR OXIDO DE ALUMINIO D25XA15 P6MM (E) P120</t>
  </si>
  <si>
    <t>RUEDAS MINIKONTUR OXIDO DE ALUMINIO D25XA20 P6MM (E) P40</t>
  </si>
  <si>
    <t>RUEDAS MINIKONTUR OXIDO DE ALUMINIO D25XA20 P6MM (E) P60</t>
  </si>
  <si>
    <t>RUEDAS MINIKONTUR OXIDO DE ALUMINIO D25XA20 P6MM (E) P120</t>
  </si>
  <si>
    <t>RUEDAS MINIKONTUR OXIDO DE ALUMINIO D35XA15 P6MM (E) P40</t>
  </si>
  <si>
    <t>RUEDAS MINIKONTUR OXIDO DE ALUMINIO D35XA15 P6MM (E) P60</t>
  </si>
  <si>
    <t>RUEDAS MINIKONTUR OXIDO DE ALUMINIO D35XA15 P6MM (E) P120</t>
  </si>
  <si>
    <t>RUEDAS MINIKONTUR OXIDO DE ALUMINIO D35XA20 P6MM (E) P40</t>
  </si>
  <si>
    <t>RUEDAS MINIKONTUR OXIDO DE ALUMINIO D35XA20 P6MM (E) P60</t>
  </si>
  <si>
    <t>RUEDAS MINIKONTUR OXIDO DE ALUMINIO D35XA20 P6MM (E) P80</t>
  </si>
  <si>
    <t>RUEDAS MINIKONTUR OXIDO DE ALUMINIO D35XA20 P6MM (E) P120</t>
  </si>
  <si>
    <t>RUEDAS MINIKONTUR OXIDO DE ALUMINIO D47XA15 P6MM (E) P40</t>
  </si>
  <si>
    <t>RUEDAS MINIKONTUR OXIDO DE ALUMINIO D47XA15 P6MM (E) P120</t>
  </si>
  <si>
    <t>RUEDAS MINIKONTUR OXIDO DE ALUMINIO D47XA20 P6MM (E) P120</t>
  </si>
  <si>
    <t>A296- DISCO DE LIJA SPEED GRIP 125 MM GR80 C/ AGUJEROS (X10)</t>
  </si>
  <si>
    <t>A296- DISCO DE LIJA SPEED GRIP 125 MM GR120 C/ AGUJEROS (X10)</t>
  </si>
  <si>
    <t>A296- DISCO DE LIJA SPEED GRIP 125 MM GR150 C/ AGUJEROS (X10)</t>
  </si>
  <si>
    <t>A296- DISCO DE LIJA SPEED GRIP 125 MM GR180 C/ AGUJEROS (X10)</t>
  </si>
  <si>
    <t>A296- DISCO DE LIJA SPEED GRIP 125 MM GR220 C/ AGUJEROS (X10)</t>
  </si>
  <si>
    <t>A296- DISCO DE LIJA SPEED GRIP 125 MM GR240 C/ AGUJEROS (X10)</t>
  </si>
  <si>
    <t>A296- DISCO DE LIJA SPEED GRIP 125 MM GR320 C/ AGUJEROS (X10)</t>
  </si>
  <si>
    <t>A296- DISCO DE LIJA SPEED GRIP 125 MM GR400 C/ AGUJEROS (X10)</t>
  </si>
  <si>
    <t>FBLI2001/20011- BATERIA 20V LI-ION 2.0AH INDUSTRIAL</t>
  </si>
  <si>
    <t>FBLI2003- BATERIA 20V LI-ION 5.0AH INDUSTRIAL</t>
  </si>
  <si>
    <t>ROLLO CINTA MULTIUSO DUCT TAPE PLATEADA 48MM X5MTS</t>
  </si>
  <si>
    <t>ROLLO CINTA MULTIUSO DUCT TAPE BLANCA 48MM X5MTS</t>
  </si>
  <si>
    <t>ROLLO CINTA MULTIUSO DUCT TAPE NEGRA 48MM X5MTS</t>
  </si>
  <si>
    <t>ROLLO CINTA MULTIUSO DUCT TAPE AZUL 48MM X5MTS</t>
  </si>
  <si>
    <t>BLISTER ROLLO CINTA DOBLE FAZ ACRILICA EXTERIOR 12MM X2MTS</t>
  </si>
  <si>
    <t>BLISTER ROLLO CINTA DOBLE FAZ ACRILICA EXTERIOR 19MM X2MTS</t>
  </si>
  <si>
    <t>BLISTER ROLLO CINTA DOBLE FAZ ACRILICA EXTERIOR 25MM X2MTS</t>
  </si>
  <si>
    <t>BLISTER ROLLO CINTA DOBLE FAZ ESPUMADA INTERIOR 12MM X1,5MTS</t>
  </si>
  <si>
    <t>BLISTER ROLLO CINTA DOBLE FAZ ESPUMADA INTERIOR 19MM X1,5MTS</t>
  </si>
  <si>
    <t>BLISTER ROLLO CINTA DOBLE FAZ ESPUMADA INTERIOR 24MM X1,5MTS</t>
  </si>
  <si>
    <t>CEPILLO ADHESIVO QUITA PELUSA X100MM 60 HOJAS</t>
  </si>
  <si>
    <t>CEPILLO ADHESIVO QUITA PELUSA X76MM 21 HOJAS</t>
  </si>
  <si>
    <t>BLISTER X12U TOPES ANTI IMPACTO REDONDO BLANCO 12MM</t>
  </si>
  <si>
    <t>BLISTER X8U TOPES ANTI IMPACTO REDONDO BLANCO 19,1MM</t>
  </si>
  <si>
    <t>BLISTER X25U TOPES ANTI IMPACTO GOTA BLANCO (P) 8MM</t>
  </si>
  <si>
    <t>BLISTER X15U TOPES ANTI IMPACTO GOTA BLANCO (M) 10MM</t>
  </si>
  <si>
    <t>BLISTER X10U TOPES ANTI IMPACTO GOTA BLANCO (G) 15,7MM</t>
  </si>
  <si>
    <t>BLISTER X6U TOPES ANTI IMPACTO GOTA BLANCO (GG) 19,1MM</t>
  </si>
  <si>
    <t>BLISTER X12U TOPES ANTI IMPACTO CUADRADO BLANCO 12,7MM</t>
  </si>
  <si>
    <t>BLISTER X8U TOPES ANTI IMPACTO CUADRADO BLANCO 19,8MM</t>
  </si>
  <si>
    <t>BLISTER X24U FIELTRO ADHESIVO REDONDO NEGRO 20MM</t>
  </si>
  <si>
    <t>BLISTER X12U FIELTRO ADHESIVO REDONDO NEGRO 30MM</t>
  </si>
  <si>
    <t>BLISTER X8U FIELTRO ADHESIVO REDONDO NEGRO 35MM</t>
  </si>
  <si>
    <t>BLISTER X4U FIELTRO ADHESIVO REDONDO NEGRO 46MM</t>
  </si>
  <si>
    <t>BLISTER X24U FIELTRO ADHESIVO REDONDO BLANCO 20MM</t>
  </si>
  <si>
    <t>BLISTER X12U FIELTRO ADHESIVO REDONDO BLANCO 30MM</t>
  </si>
  <si>
    <t>BLISTER X8U FIELTRO ADHESIVO REDONDO BLANCO 35MM</t>
  </si>
  <si>
    <t>BLISTER X4U FIELTRO ADHESIVO REDONDO BLANCO 46MM</t>
  </si>
  <si>
    <t>BLISTER X16U FIELTRO ADHESIVO CUADRADO NEGRO 22MM</t>
  </si>
  <si>
    <t>BLISTER X12U FIELTRO ADHESIVO CUADRADO NEGRO 30MM</t>
  </si>
  <si>
    <t>BLISTER X16U FIELTRO ADHESIVO CUADRADO BLANCO 22MM</t>
  </si>
  <si>
    <t>BLISTER X12U FIELTRO ADHESIVO CUADRADO BLANCO 30MM</t>
  </si>
  <si>
    <t>BLISTER X2U FIELTRO ADHESIVO RECTANGULAR 127 X51MM NEGRO</t>
  </si>
  <si>
    <t>BLISTER X1U FIELTRO ADHESIVO RECTANGULAR 200 X100MM NEGRO</t>
  </si>
  <si>
    <t>BLISTER X2U FIELTRO ADHESIVO RECTANGULAR 127 X51MM BLANCO</t>
  </si>
  <si>
    <t>BLISTER X40 FIELTROS ADHESIVOS VARIADOS (REDONDO-CUADRADO)</t>
  </si>
  <si>
    <t>BLISTER X4U GANCHO ADHESIVO M/ AMBAR BLANCO (P)</t>
  </si>
  <si>
    <t>BLISTER X2U GANCHO ADHESIVO M/ AMBAR BLANCO (M)</t>
  </si>
  <si>
    <t>BLISTER X1U GANCHO ADHESIVO M/ AMBAR BLANCO (G)</t>
  </si>
  <si>
    <t>BLISTER X3U GANCHO ADHESIVO M/ ONIX BLANCO (M)</t>
  </si>
  <si>
    <t>BLISTER X2U GANCHO ADHESIVO M/ ONIX BLANCO (G)</t>
  </si>
  <si>
    <t>BLISTER X4U GANCHO ADHESIVO M/ QUARZO BLANCO (P)</t>
  </si>
  <si>
    <t>BLISTER X2U GANCHO ADHESIVO M/ QUARZO BLANCO (M)</t>
  </si>
  <si>
    <t>BLISTER X1U GANCHO ADHESIVO M/ QUARZO BLANCO (G)</t>
  </si>
  <si>
    <t>BLISTER X4U GANCHO ADHESIVO M/ TOPAZIO BLANCO (P)</t>
  </si>
  <si>
    <t>BLISTER X2U GANCHO ADHESIVO M/ TOPAZIO BLANCO (M)</t>
  </si>
  <si>
    <t>BLISTER X1U GANCHO ADHESIVO M/ TOPAZIO BLANCO (G)</t>
  </si>
  <si>
    <t>BLISTER X1 TIRA GANCHOS ADHESIVO M/ ZAFIRA BLANCO Y METAL (P)</t>
  </si>
  <si>
    <t>BLISTER X1U TIRA GANCHOS ADHESIVO M/ ZAFIRA BLANCO Y METAL (M)</t>
  </si>
  <si>
    <t>BLISTER X2U GANCHO ADHESIVO M/ ZAFIRA BLANCO Y METAL (M)</t>
  </si>
  <si>
    <t>BLISTER X2U GANCHO ADHESIVO M/ QUADRO BLANCO (M)</t>
  </si>
  <si>
    <t>BLISTER X4U GANCHO ADHESIVO ORGANIZADOR DE CABLES BLANCO (P)</t>
  </si>
  <si>
    <t>BLISTER X2U GANCHO ADHESIVO ORGANIZADOR DE CABLES BLANCO (M)</t>
  </si>
  <si>
    <t>BLISTER SOPORTE ADHESIVO ROLLO COCINA BLANCO</t>
  </si>
  <si>
    <t>BLISTER X3U ESPONJA MAGICA PARA LIMPIEZA PESADA</t>
  </si>
  <si>
    <t>ANILLO SELLA INODORO SIN GUIA</t>
  </si>
  <si>
    <t>ANILLO SELLA INODORO CON GUIA</t>
  </si>
  <si>
    <t>AEROSOL ESPUMA LIMPIA TODO BLANCA 400ML /370GR</t>
  </si>
  <si>
    <t>AEROSOL LIMPIA AIRE ACONDICIONADO INCOLORO 300ML /150GR</t>
  </si>
  <si>
    <t>CAJA X50 TORNILLO FIX PHILLIPS 6X40</t>
  </si>
  <si>
    <t>SOBRE X100 TORNILLO TIRAFONDO HEXAG.5/16X100</t>
  </si>
  <si>
    <t>SOBRE X100 TORNILLO TIRAFONDO HEXAG.5/16X75</t>
  </si>
  <si>
    <t>CÓDIGO</t>
  </si>
  <si>
    <t>MSTIG180 - SOLDADORA INVERTER TIG/MMA - 220V - MMA 10/160 A Y TIG 10/180 A - ELECTRODO HASTA 5 MM</t>
  </si>
  <si>
    <t>MYR5819- LLAVE T STANDARD 19MM</t>
  </si>
  <si>
    <t>ACINDAR 13- BOLSA X1KG ELECTRODO 2.0 PUNTA AZUL</t>
  </si>
  <si>
    <t>ACINDAR 13- BOLSA X1KG ELECTRODO 2.5 PUNTA AZUL</t>
  </si>
  <si>
    <t>ACINDAR 13- BOLSA X5KG ELECTRODO 2.0 PUNTA AZUL</t>
  </si>
  <si>
    <t>ACINDAR 13- BOLSA X5KG ELECTRODO 2.5 PUNTA AZUL</t>
  </si>
  <si>
    <t>ACINDAR 13- BOLSA X5KG ELECTRODO 3.2 PUNTA AZUL</t>
  </si>
  <si>
    <t>ACINDAR 18- BOLSA X5KG ELECTRODO 2.5 PUNTA VERDE</t>
  </si>
  <si>
    <t>ACINDAR 18- BOLSA X5KG ELECTRODO 3.2 PUNTA VERDE</t>
  </si>
  <si>
    <t>ACINDAR 18- BOLSA X5KG ELECTRODO 4 PUNTA VERDE</t>
  </si>
  <si>
    <t>BLISTER X20U GANCHO ADHESIVO M/ CRISTAL TRANSPARENTE (P)</t>
  </si>
  <si>
    <t>BLISTER X6U GANCHO ADHESIVO M/ CRISTAL TRANSPARENTE (M)</t>
  </si>
  <si>
    <t>BLISTER SOPORTE ADHESIVO ESTANTE SHAMPOO BLANCO</t>
  </si>
  <si>
    <t>BLISTER SOPORTE ADHESIVO ESTANTE JABON BLANCO</t>
  </si>
  <si>
    <t>BLISTER SOPORTE ADHESIVO PAPEL HIGIENICO BLANCO</t>
  </si>
  <si>
    <t>BLISTER SOPORTE ADHESIVO TOALLA BLANCO</t>
  </si>
  <si>
    <t>DT7226-QZ BLISTER X5 PUNTA PZ2, TORSION 2`</t>
  </si>
  <si>
    <t>DT8407-XJ MECHA ANULAR 28 MM</t>
  </si>
  <si>
    <t>DT8409-XJ MECHA ANULAR 32 MM</t>
  </si>
  <si>
    <t>585041-00 CARBON P/ D28474/76/96 - KIT</t>
  </si>
  <si>
    <t>DT6037-QZ MECHA DIAMANTADA PARA CERAMICA 5MM</t>
  </si>
  <si>
    <t>DT6041-QZ MECHA DIAMANTADA PARA CERAMICA 10MM</t>
  </si>
  <si>
    <t>MCC26 - CORTACERCO CUCHILLA DOBLE - 26CC - 600MM</t>
  </si>
  <si>
    <t>MPP800 - PISTOLA PARA PINTAR A SOPLETE 800W</t>
  </si>
  <si>
    <t>MAA10504 - AMOLADORA ANGULAR 115MM 1050W 1200RPM</t>
  </si>
  <si>
    <t>MAB550 - AMOLADORA DE BANCO 6` 550W (3/4 HP) - 2950 RPM</t>
  </si>
  <si>
    <t>STOK0020- CANDADO BRONCEADO 20MM</t>
  </si>
  <si>
    <t>STOK0025- CANDADO BRONCEADO 25MM</t>
  </si>
  <si>
    <t>STOK0032- CANDADO BRONCEADO 32MM</t>
  </si>
  <si>
    <t>STOK0038- CANDADO BRONCEADO 38MM</t>
  </si>
  <si>
    <t>STOK0050- CANDADO BRONCEADO 50MM</t>
  </si>
  <si>
    <t>STOK0063- CANDADO BRONCEADO 63MM</t>
  </si>
  <si>
    <t>STOK0086- PLOMADA TRAZADORA CON POLVO (CHOCLA) - 30M</t>
  </si>
  <si>
    <t>PREG9991 - REPUESTO CABEZAL DE BRONCE PARA PREG9020/PREG9021</t>
  </si>
  <si>
    <t>PREG9990 - REPUESTO - CARTUCHO 40 AZUL PARA GRIFERIA MONOCOMANDO</t>
  </si>
  <si>
    <t>PREG9992 - REPUESTO PICO 57CM CONO FLEX BLANCO</t>
  </si>
  <si>
    <t>EVOL3052- RUEDA PVC BASE GIRATORIA C/FRENO 75X32 (H/80KG) NARANJA REFORZADA ALTA RESISTENCIA</t>
  </si>
  <si>
    <t>EVOL3054- RUEDA PVC BASE GIRATORIA C/FRENO 100X32 (H/100KG) NARANJA REFORZADA ALTA RESISTENCIA</t>
  </si>
  <si>
    <t>EVOL3056- RUEDA PVC BASE GIRATORIA C/FRENO 125X32 (H/120KG) NARANJA REFORZADA ALTA RESISTENCIA</t>
  </si>
  <si>
    <t>EVOL4753- BARRA DE EXTENSION DE 1/2" - 3"</t>
  </si>
  <si>
    <t>EVOL4754- BARRA DE EXTENSION DE 1/2" - 5"</t>
  </si>
  <si>
    <t>EVOL5142- CEPILLO CIRCULAR PLANO ACERO TRENZADO DE 100 MM</t>
  </si>
  <si>
    <t>EVOL5143- CEPILLO CIRCULAR PLANO ACERO TRENZADO DE 125 MM</t>
  </si>
  <si>
    <t>EVOL5144- CEPILLO CIRCULAR PLANO ACERO TRENZADO DE 150 MM</t>
  </si>
  <si>
    <t>EVOL5145- CEPILLO CIRCULAR PLANO ACERO TRENZADO DE 175 MM</t>
  </si>
  <si>
    <t>EVOL5146- CEPILLO CIRCULAR PLANO ACERO TRENZADO DE 200 MM</t>
  </si>
  <si>
    <t>EVOL5152- CEPILLO CIRCULAR PLANO ACERO TRENZADO CON TUERCA DE 100 MM</t>
  </si>
  <si>
    <t>EVOL5153- CEPILLO CIRCULAR PLANO ACERO TRENZADO CON TUERCA DE 115 MM</t>
  </si>
  <si>
    <t>EVOL4755- BARRA DE EXTENSION DE 1/2" - 10"</t>
  </si>
  <si>
    <t>EVOL4761- MANGO DESLIZABLE DE 1/2" - 10"</t>
  </si>
  <si>
    <t>EVOL4758- MANIJA DE FUERZA DE 1/2" - 10"</t>
  </si>
  <si>
    <t xml:space="preserve">EVOL4759- MANIJA DE FUERZA DE 1/2" - 15" </t>
  </si>
  <si>
    <t>EVOL1890- PRENSA CARPINTERO ANGULO 90° PARA ENCUADRAR</t>
  </si>
  <si>
    <t>EVOL0084- SERRUCHO COSTILLA 12` /300MM MANGO ERGONOMICO</t>
  </si>
  <si>
    <t>EVOL0085- SERRUCHO COSTILLA 14` /350MM MANGO ERGONOMICO</t>
  </si>
  <si>
    <t>FOX10630 SIERRA CIRCULAR WIDIA 500 MM 100 DIENTES</t>
  </si>
  <si>
    <t>HPP03300- PINZA PICO DE LORO 12` /300MM INDUSTRIAL</t>
  </si>
  <si>
    <t>HTSN0110R- TIJERA AVIACION CORTE DERECHO 10` /250MM</t>
  </si>
  <si>
    <t>HWSP15608- PELACABLE  INDUSTRIAL</t>
  </si>
  <si>
    <t>MOD.2- CAJA METALICA 80 AL X 140AN X280L MM LINEA IND. PESADA</t>
  </si>
  <si>
    <t>MOD.3- CAJA METALICA 120AL X 140AN X 350L MM LINEA IND. PESADA</t>
  </si>
  <si>
    <t>MOD.7- CAJA METALICA 160AL X 170AN X 420L MM LIENA IND. PESADA</t>
  </si>
  <si>
    <t>MOD.9- CAJA METALICA 160AL X 170AN X 500L MM  LINEA IND. PESADA</t>
  </si>
  <si>
    <t>MOD.25- CAJA METALICA 125AL X 200AN X 500L MM LINEA IND. PESADA</t>
  </si>
  <si>
    <t>MOD.70- CAJA METALICA 270AL X 220AN X 500L MM TIPO FUELLE LINEA IND. PESADA</t>
  </si>
  <si>
    <t>BAUL METALICO 250AL X 250AN X 630L MM LINEA IND. PESADA</t>
  </si>
  <si>
    <t>BASE PORTAMECHAS 120AL X 100AN X 120L MM SIN TAPA / 43 MEDIDAS / S/ CARGA</t>
  </si>
  <si>
    <t>BASE PORTAMECHAS 200AL X 100AN X 130L MM CON TAPA / 43MEDIDAS / S CARGA</t>
  </si>
  <si>
    <t>CONICCO200JA - BLISTER TAPON AUDITIVO C/CORDON -ROJO- 36DB</t>
  </si>
  <si>
    <t>ESMALTE SINTETICO X240CC CONVERTIDOR ROJO</t>
  </si>
  <si>
    <t>ESMALTE SINTETICO X240CC ANTIOXIDO GRIS</t>
  </si>
  <si>
    <t>HWC0822- FORMON 22MM INDUSTRIAL</t>
  </si>
  <si>
    <t>HS68PH2150- DESTORNILLADOR PHILLIPS PH2 X150MM PUNTA MAGNETICA S2 INDUSTRIAL</t>
  </si>
  <si>
    <t>HSTH03498- MAZA 4KG CABO FIBRA DE VIDRIO 90CM</t>
  </si>
  <si>
    <t>HCP08168- PINZA UNIVERSAL 6` /160MM EN BLISTER</t>
  </si>
  <si>
    <t>HBNP08168- PINZA DE PUNTA CURVA 6` /160MM</t>
  </si>
  <si>
    <t>HKPS08311- JUEGO PINZAS 3 PIEZAS (7`/6`/6`) MANGO UN COLOR</t>
  </si>
  <si>
    <t>HKPS08318- JUEGO PINZAS 3 PIEZAS (8`/6`/6`) MANGO DOS COLORES</t>
  </si>
  <si>
    <t>HPW04151- LLAVE PARA CAÑERIA TIPO SUECA APERTURA MAX 55MM PARA TRABAJO PESADO</t>
  </si>
  <si>
    <t>HPW04021- LLAVE PARA CAÑERIA TIPO SUECA APERTURA MAX 67MM PARA TRABAJO PESADO</t>
  </si>
  <si>
    <t>HS68PH3200- DESTORNILLADOR PHILLIPS PH3 X200MM PUNTA MAGNETICA S2 INDUSTRIAL</t>
  </si>
  <si>
    <t>HCP12180- PINZA UNIVERSAL 7` /180MM SUPER SELECT EN BLISTER</t>
  </si>
  <si>
    <t>HCP12200- PINZA UNIVERSAL 8` /200MM SUPER SELECT EN BLISTER</t>
  </si>
  <si>
    <t>HDCP12160- ALICATE CORTE DIAGONAL 6` /160MM SUPER SELECT EN BLISTER</t>
  </si>
  <si>
    <t>HLNP12160- PINZA DE PUNTA LARGA 6` /160MM SUPER SELECT EN BLISTER</t>
  </si>
  <si>
    <t>HHF3038- ARCO SIERRA FIJO 12` /300MM CON HOJA</t>
  </si>
  <si>
    <t>HHFS3068- ARCO SIERRA FIJO 12` /300MM SUPER SELECT</t>
  </si>
  <si>
    <t>HPS33061- ROCIADOR DE 5 POSICIONES PLASTICO ADAPTADOR 3/4`</t>
  </si>
  <si>
    <t>ID6808-4 TALADRO 13MM CON PERCUTOR 680W VELOCIDAD VARIABLE</t>
  </si>
  <si>
    <t>ID8508-4- TALADRO 13MM CON PERCUTOR 850W VELOCIDAD VARIABLE INDUSTRIAL</t>
  </si>
  <si>
    <t>ID11008-4 TALADRO 13MM CON PERCUTOR 1100W VELOCIDAD VARIABLE INDUSTRIAL</t>
  </si>
  <si>
    <t>AG220018-4- AMOLADORA ANGULAR 9  /230MM 2200W CON MANGO+CARBON EXTRA INDUSTRIAL</t>
  </si>
  <si>
    <t>CS18568-4- SIERRA CIRCULAR 185MM BUJE 20MM 1600W 5000RPM INDUSTRIAL</t>
  </si>
  <si>
    <t>JS57028-4- SIERRA CALADORA 570W 800-3000RPM C/5 HOJAS + 1 SET CARBONES</t>
  </si>
  <si>
    <t>COS35538-4- SIERRA SENSITIVA 14 / 355MM 2350W  - 3800RPM</t>
  </si>
  <si>
    <t>HPWR12008-4- HIDROLAVADORA 90BAR 1300PSI 1200W 5.5LT/MIN</t>
  </si>
  <si>
    <t>490- PANTALLA DIRECTA P/GARRAFA 10KG 1500CAL EPOXI NEGRO</t>
  </si>
  <si>
    <t>RUEDA RECTA 10A 300X32X38 G.46</t>
  </si>
  <si>
    <t>PS2408-4 LIJADORA ORBITAL DE PALMA 1/4 LIJA /110MM X 100MM 240W + ACCESORIOS INDUSTRIAL</t>
  </si>
  <si>
    <t>CS18538-4 SIERRA CIRCULAR 7 1/4   /185MM X 20MM 1400W + ACCESORIOS INDUSTRIAL</t>
  </si>
  <si>
    <t>FS3208-4 LIJADORA ORBITAL 1/2 LIJA /180MM X 90MM 320W + ACCESORIOS INDUSTRIAL</t>
  </si>
  <si>
    <t>295P MANIJA MINIST.Nº1 ALUMINIO DOBLE/BALAN. PERNO COR.H° ZINCADO</t>
  </si>
  <si>
    <t>296P MANIJA MINIST.Nº1 ALUMINIO DOBLE/BALAN. PERNO MED.H° ZINCADO</t>
  </si>
  <si>
    <t>297P MANIJA MINIST.Nº1 ALUMINIO DOBLE/BALAN. PERNO LAR.H° ZINCADO</t>
  </si>
  <si>
    <t>295B MANIJA MINIST.Nº1 ALUMINIO DOBLE/BALAN. PERNO COR.H° BLANCA EPOXI</t>
  </si>
  <si>
    <t>296B MANIJA MINIST.Nº1 ALUMINIO DOBLE/BALAN. PERNO MED.H° BLANCA EPOXI</t>
  </si>
  <si>
    <t>297B MANIJA MINIST.Nº1 ALUMINIO DOBLE/BALAN. PERNO LAR.H° BLANCA EPOXI</t>
  </si>
  <si>
    <t>295N MANIJA MINIST.Nº1 ALUMINIO DOBLE/BALAN. PERNO COR.H° NEGRO EPOXI</t>
  </si>
  <si>
    <t>296N MANIJA MINIST.Nº1 ALUMINIO DOBLE/BALAN. PERNO MED.H° NEGRO EPOXI</t>
  </si>
  <si>
    <t>297N MANIJA MINIST.Nº1 ALUMINIO DOBLE/BALAN. PERNO LAR.H° NEGRO EPOXI</t>
  </si>
  <si>
    <t>BLISTER X2 TOPE RECTANGULAR MARRON</t>
  </si>
  <si>
    <t>BLISTER X2 TOPE REDONDO MARRON</t>
  </si>
  <si>
    <t>EXHIBIDOR DE MECHAS EZETA DE 1 A 10 MM</t>
  </si>
  <si>
    <t>571 PAR X2 BOCALLAVE REDONDA COMUN 40MM BRONCE</t>
  </si>
  <si>
    <t>571 PAR X2 BOCALLAVE REDONDA COMUN 40MM PLATIL</t>
  </si>
  <si>
    <t>571.1 PAR X2 BOCALLAVE REDONDA D/PALETA 40MM BRONCE</t>
  </si>
  <si>
    <t>571.1 PAR X2 BOCALLAVE REDONDA D/PALETA 40MM PLATIL</t>
  </si>
  <si>
    <t>572 PAR X2 BOCALLAVE REDONDA COMUN 47MM BRONCE</t>
  </si>
  <si>
    <t>572 PAR X2 BOCALLAVE REDONDA COMUN 47MM PLATIL</t>
  </si>
  <si>
    <t>573 PAR X2 BOCALLAVE REDONDA D/PALETA 47MM BRONCE</t>
  </si>
  <si>
    <t>573 PAR X2 BOCALLAVE REDONDA D/PALETA 47MM PLATIL</t>
  </si>
  <si>
    <t>574 PAR X2 BOCALLAVE CUADRADA COMUN 40MM BRONCE</t>
  </si>
  <si>
    <t>574 PAR X2 BOCALLAVE CUADRADA COMUN 40MM PLATIL</t>
  </si>
  <si>
    <t>574.1 PAR X2 BOCALLAVE CUADRADA D/PALETA 40MM BRONCE</t>
  </si>
  <si>
    <t>574.1 PAR X2 BOCALLAVE CUADRADA D/PALETA 40MM PLATIL</t>
  </si>
  <si>
    <t>575 PAR X2 BOCALLAVE CUADRADA COMUN 47MM BRONCE</t>
  </si>
  <si>
    <t>576 PAR X2 BOCALLAVE CUADRADA D/PALETA 47MM BRONCE</t>
  </si>
  <si>
    <t>BINKA</t>
  </si>
  <si>
    <t>6-1023- DISPENSER X30 SOBRES X50GR ULTRA PLUS RATICIDA EN GRANO</t>
  </si>
  <si>
    <t>6-1042- BOLSA X1KG ULTRA BLOCK RATICIDA EN BLOQUES PARAFINADOS</t>
  </si>
  <si>
    <t>6-1045- DISPENSER X10 CAJA X100GR PANIC RATICIDA EN PASTILLAS</t>
  </si>
  <si>
    <t>CINCEL SDS MAX ANCHO 50X400 MM</t>
  </si>
  <si>
    <t>HHKSET0181- SET LLAVES HEXAGONALES Y TORX 18 PIEZAS INDUSTRIAL</t>
  </si>
  <si>
    <t>REGAL- ESCUADRA DE PLASTICO PARA ZT42 Y ZS64</t>
  </si>
  <si>
    <t>GONIOMETRO - REGLA METALICA MILIMETRADA</t>
  </si>
  <si>
    <t>CARTUCHO SILICONA ACETICA USO GENERAL 280GR BLANCO</t>
  </si>
  <si>
    <t>CARTUCHO SILICONA ACETICA USO GENERAL 280GR GRIS</t>
  </si>
  <si>
    <t>CARTUCHO SILICONA NEUTRA USO GENERAL 280GR GRIS</t>
  </si>
  <si>
    <t>CARTUCHO SILICONA ACETICA USO GRAL CONSTR.256GR/270ML TRANSPARENTE</t>
  </si>
  <si>
    <t>CINTA AUTOFUSION 25MMX100CM</t>
  </si>
  <si>
    <t>CARTUCHO SILICONA ACETICA ALTA TEMPERATURA 280GR ROJO</t>
  </si>
  <si>
    <t>BLISTER X4U CINTA ADHESIVA SMART (P) DOBLE FAZ P/ COLGAR PEQUEÑO</t>
  </si>
  <si>
    <t>BLISTER X4U CINTA ADHESIVA SMART (M) DOBLE FAZ P/ COLGAR MEDIANO</t>
  </si>
  <si>
    <t>BLISTER X4U CINTA ADHESIVA SMART (G) DOBLE FAZ P/ COLGAR GRANDE</t>
  </si>
  <si>
    <t>TIMBO</t>
  </si>
  <si>
    <t>MANGUERA ANTI-COLAPSADO SOLYTAC 1X25M</t>
  </si>
  <si>
    <t>MANGUERA ANTI-COLAPSADO SOLYTAC 1X50M</t>
  </si>
  <si>
    <t>INTERLAGOS LIGHT - PROTECTOR AUDITIVO VINCHA AJUST. SNR 29DB (GRIS/AM) EX SEPA2OR</t>
  </si>
  <si>
    <t>MECHA WIDIA EZ CORTA 3.00 MM TCW</t>
  </si>
  <si>
    <t>MECHA WIDIA EZ CORTA 4.00 MM TCW</t>
  </si>
  <si>
    <t>MECHA WIDIA EZ CORTA 5.00 MM TCW</t>
  </si>
  <si>
    <t>MECHA WIDIA EZ CORTA 6.00 MM TCW</t>
  </si>
  <si>
    <t>MECHA WIDIA EZ CORTA 8.00 MM TCW</t>
  </si>
  <si>
    <t>MECHA WIDIA EZ CORTA 10.00 MM TCW</t>
  </si>
  <si>
    <t>MECHA DOBLE PUNTA EZETA 2.50 MM (X12) TC2P</t>
  </si>
  <si>
    <t>MECHA DOBLE PUNTA EZETA 3.30 MM (X10) TC2P</t>
  </si>
  <si>
    <t>MECHA DOBLE PUNTA EZETA 3.60 MM (X10) TC2P</t>
  </si>
  <si>
    <t>MECHA DOBLE PUNTA EZETA 4.20 MM (X10) TC2P</t>
  </si>
  <si>
    <t>MECHA DOBLE PUNTA EZETA 4.90 MM (X5) TC2P</t>
  </si>
  <si>
    <t>MECHA DOBLE PUNTA EZETA 5.10 MM (X5) TC2P</t>
  </si>
  <si>
    <t>MECHA DOBLE PUNTA EZETA 6.10 MM (X5) TC2P</t>
  </si>
  <si>
    <t>MECHA ACERO RAPIDO EZETA 0.50 MM (X10) TCC</t>
  </si>
  <si>
    <t>MECHA ACERO RAPIDO EZETA 0.75 MM (X10) TCC</t>
  </si>
  <si>
    <t>MECHA ACERO RAPIDO EZETA 1.00 MM (X10) TCC</t>
  </si>
  <si>
    <t>MECHA ACERO RAPIDO EZETA 1.25 MM (X10) TCC</t>
  </si>
  <si>
    <t>MECHA ACERO RAPIDO EZETA 1.50 MM (X10) TCC</t>
  </si>
  <si>
    <t>MECHA ACERO RAPIDO EZETA 1.75 MM (X10) TCC</t>
  </si>
  <si>
    <t>MECHA ACERO RAPIDO EZETA 2.00 MM (X10) TCC</t>
  </si>
  <si>
    <t>MECHA ACERO RAPIDO EZETA 2.25 MM (X10) TCC</t>
  </si>
  <si>
    <t>MECHA ACERO RAPIDO EZETA 2.50 MM (X10) TCC</t>
  </si>
  <si>
    <t>MECHA WIDIA EZ CORTA 12.00 MM TCW</t>
  </si>
  <si>
    <t>MECHA WIDIA EZ CORTA 13.00 MM TCW</t>
  </si>
  <si>
    <t>MECHA WIDIA EZ CORTA 14.00 MM TCW</t>
  </si>
  <si>
    <t>MECHA WIDIA EZ CORTA 16.00 MM TCW</t>
  </si>
  <si>
    <t>MECHA WIDIA EZ 6.00X200 MM TLW</t>
  </si>
  <si>
    <t>MECHA WIDIA EZ 8.00X200 MM TLW</t>
  </si>
  <si>
    <t>MECHA WIDIA EZ 10.00X200 MM TLW</t>
  </si>
  <si>
    <t>MECHA WIDIA EZ 12.00X200 MM TLW</t>
  </si>
  <si>
    <t>MECHA WIDIA EZ 14.00X200 MM TLW</t>
  </si>
  <si>
    <t>MECHA WIDIA EZ 6.00X400 MM TXW</t>
  </si>
  <si>
    <t>MECHA WIDIA EZ 8.00X400 MM TXW</t>
  </si>
  <si>
    <t>MECHA WIDIA EZ 10.00X400 MM TXW</t>
  </si>
  <si>
    <t>MECHA WIDIA EZ 12.00X400 MM TXW</t>
  </si>
  <si>
    <t>MECHA WIDIA EZ 13.00X400 MM TXW</t>
  </si>
  <si>
    <t>MECHA WIDIA EZ 14.00X400 MM TXW</t>
  </si>
  <si>
    <t>MECHA WIDIA EZ 16.00X400 MM TXW</t>
  </si>
  <si>
    <t>MECHA WIDIA EZ 18.00X400 MM TXW</t>
  </si>
  <si>
    <t>MECHA WIDIA EZ 20.00X400 MM TXW</t>
  </si>
  <si>
    <t>MECHA WIDIA EZ 22.00X400 MM TXW</t>
  </si>
  <si>
    <t>MECHA WIDIA EZ 25.00X400 MM TXW</t>
  </si>
  <si>
    <t>MECHA ACERO RAPIDO EZETA 2.75 MM (X10) TCC</t>
  </si>
  <si>
    <t>MECHA ACERO RAPIDO EZETA 3.00 MM (X10) TCC</t>
  </si>
  <si>
    <t>MECHA ACERO RAPIDO EZETA 3.25 MM (X10) TCC</t>
  </si>
  <si>
    <t>MECHA ACERO RAPIDO EZETA 3.50 MM (X10) TCC</t>
  </si>
  <si>
    <t>MECHA ACERO RAPIDO EZETA 3.75 MM (X10) TCC</t>
  </si>
  <si>
    <t>MECHA ACERO RAPIDO EZETA 4.00 MM (X10) TCC</t>
  </si>
  <si>
    <t>MECHA ACERO RAPIDO EZETA 4.25 MM (X10) TCC</t>
  </si>
  <si>
    <t>MECHA ACERO RAPIDO EZETA 4.50 MM (X10) TCC</t>
  </si>
  <si>
    <t>MECHA ACERO RAPIDO EZETA 4.75 MM (X10) TCC</t>
  </si>
  <si>
    <t>MECHA ACERO RAPIDO EZETA 5.00 MM (X10) TCC</t>
  </si>
  <si>
    <t>MECHA ACERO RAPIDO EZETA 5.25 MM (X10) TCC</t>
  </si>
  <si>
    <t>MECHA ACERO RAPIDO EZETA 5.50 MM (X10) TCC</t>
  </si>
  <si>
    <t>MECHA ACERO RAPIDO EZETA 5.75 MM (X10) TCC</t>
  </si>
  <si>
    <t>MECHA ACERO RAPIDO EZETA 6.00 MM (X10) TCC</t>
  </si>
  <si>
    <t>MECHA ACERO RAPIDO EZETA 6.25 MM (X10) TCC</t>
  </si>
  <si>
    <t>MECHA ACERO RAPIDO EZETA 6.50 MM (X10) TCC</t>
  </si>
  <si>
    <t>MECHA ACERO RAPIDO EZETA 6.75 MM (X10) TCC</t>
  </si>
  <si>
    <t>MECHA ACERO RAPIDO EZETA 7.00 MM TCC</t>
  </si>
  <si>
    <t>MECHA ACERO RAPIDO EZETA 7.25 MM TCC</t>
  </si>
  <si>
    <t>MECHA ACERO RAPIDO EZETA 7.50 MM TCC</t>
  </si>
  <si>
    <t>MECHA ACERO RAPIDO EZETA 7.75 MM TCC</t>
  </si>
  <si>
    <t>MECHA ACERO RAPIDO EZETA 8.00 MM TCC</t>
  </si>
  <si>
    <t>MECHA ACERO RAPIDO EZETA 8.25 MM TCC</t>
  </si>
  <si>
    <t>MECHA ACERO RAPIDO EZETA 8.50 MM TCC</t>
  </si>
  <si>
    <t>MECHA ACERO RAPIDO EZETA 8.75 MM TCC</t>
  </si>
  <si>
    <t>MECHA ACERO RAPIDO EZETA 9.00 MM TCC</t>
  </si>
  <si>
    <t>MECHA ACERO RAPIDO EZETA 9.25 MM TCC</t>
  </si>
  <si>
    <t>MECHA ACERO RAPIDO EZETA 9.50 MM TCC</t>
  </si>
  <si>
    <t>MECHA ACERO RAPIDO EZETA 9.75 MM TCC</t>
  </si>
  <si>
    <t>MECHA ACERO RAPIDO EZETA 10.00 MM TCC</t>
  </si>
  <si>
    <t>MECHA ACERO RAPIDO EZETA 10.25 MM TCC</t>
  </si>
  <si>
    <t>MECHA ACERO RAPIDO EZETA 10.50 MM TCC</t>
  </si>
  <si>
    <t>MECHA ACERO RAPIDO EZETA 10.75 MM TCC</t>
  </si>
  <si>
    <t>MECHA ACERO RAPIDO EZETA 11.00 MM TCC</t>
  </si>
  <si>
    <t>MECHA ACERO RAPIDO EZETA 11.25 MM TCC</t>
  </si>
  <si>
    <t>MECHA ACERO RAPIDO EZETA 11.50 MM TCC</t>
  </si>
  <si>
    <t>MECHA ACERO RAPIDO EZETA 11.75 MM TCC</t>
  </si>
  <si>
    <t>MECHA ACERO RAPIDO EZETA 12.00 MM TCC</t>
  </si>
  <si>
    <t>MECHA ACERO RAPIDO EZETA 12.25 MM TCC</t>
  </si>
  <si>
    <t>MECHA ACERO RAPIDO EZETA 12.50 MM TCC</t>
  </si>
  <si>
    <t>MECHA ACERO RAPIDO EZETA 12.75 MM TCC</t>
  </si>
  <si>
    <t>MECHA ACERO RAPIDO EZETA 13.00 MM TCC</t>
  </si>
  <si>
    <t>MECHA ACERO RAPIDO EZETA 13.25 MM TCC</t>
  </si>
  <si>
    <t>MECHA ACERO RAPIDO EZETA 13.50 MM TCC</t>
  </si>
  <si>
    <t>MECHA ACERO RAPIDO EZETA 13.75 MM TCC</t>
  </si>
  <si>
    <t>MECHA ACERO RAPIDO EZETA 14.00 MM TCC</t>
  </si>
  <si>
    <t>MECHA ACERO RAPIDO EZETA 14.25 MM TCC</t>
  </si>
  <si>
    <t>MECHA ACERO RAPIDO EZETA 14.50 MM TCC</t>
  </si>
  <si>
    <t>MECHA ACERO RAPIDO EZETA 14.75 MM TCC</t>
  </si>
  <si>
    <t>MECHA ACERO RAPIDO EZETA 15.00 MM TCC</t>
  </si>
  <si>
    <t>MECHA ACERO RAPIDO EZETA 15.25 MM TCC</t>
  </si>
  <si>
    <t>MECHA ACERO RAPIDO EZETA 15.50 MM TCC</t>
  </si>
  <si>
    <t>MECHA ACERO RAPIDO EZETA 15.75 MM TCC</t>
  </si>
  <si>
    <t>MECHA ACERO RAPIDO EZETA 16.00 MM TCC</t>
  </si>
  <si>
    <t>MECHA ACERO RAPIDO EZETA 16.25 MM TCC</t>
  </si>
  <si>
    <t>MECHA ACERO RAPIDO EZETA 16.50 MM TCC</t>
  </si>
  <si>
    <t>MECHA ACERO RAPIDO EZETA 16.75 MM TCC</t>
  </si>
  <si>
    <t>MECHA ACERO RAPIDO EZETA 17.00 MM TCC</t>
  </si>
  <si>
    <t>MECHA ACERO RAPIDO EZETA 17.25 MM TCC</t>
  </si>
  <si>
    <t>MECHA ACERO RAPIDO EZETA 17.50 MM TCC</t>
  </si>
  <si>
    <t>MECHA ACERO RAPIDO EZETA 17.75 MM TCC</t>
  </si>
  <si>
    <t>MECHA ACERO RAPIDO EZETA 18.00 MM TCC</t>
  </si>
  <si>
    <t>MECHA ACERO RAPIDO EZETA 18.25 MM TCC</t>
  </si>
  <si>
    <t>MECHA ACERO RAPIDO EZETA 18.50 MM TCC</t>
  </si>
  <si>
    <t>MECHA ACERO RAPIDO EZETA 18.75 MM TCC</t>
  </si>
  <si>
    <t>MECHA ACERO RAPIDO EZETA 19.00 MM TCC</t>
  </si>
  <si>
    <t>MECHA ACERO RAPIDO EZETA 19.25 MM TCC</t>
  </si>
  <si>
    <t>MECHA ACERO RAPIDO EZETA 19.50 MM TCC</t>
  </si>
  <si>
    <t>MECHA ACERO RAPIDO EZETA 19.75 MM TCC</t>
  </si>
  <si>
    <t>MECHA ACERO RAPIDO EZETA 20.00 MM TCC</t>
  </si>
  <si>
    <t>MECHA PUNTA PILOTO MAX MAD HSS 5.00 MM</t>
  </si>
  <si>
    <t>MECHA PUNTA PILOTO MAX MAD HSS 11.00 MM</t>
  </si>
  <si>
    <t>MECHA PALETA MAX PLANA 10.00 MM (3/8`) MADERA</t>
  </si>
  <si>
    <t>MECHA PALETA MAX PLANA 12.00 MM (1/2`) MADERA</t>
  </si>
  <si>
    <t>MECHA PALETA MAX PLANA 14.00 MM (9/16`) MADERA</t>
  </si>
  <si>
    <t>MECHA PALETA MAX PLANA 16.00 MM (5/8`) MADERA</t>
  </si>
  <si>
    <t>MECHA PALETA MAX PLANA 18.00 MM (11/16`) MADERA</t>
  </si>
  <si>
    <t>MECHA PALETA MAX PLANA 20.00 MM (3/4`) MADERA</t>
  </si>
  <si>
    <t>MECHA PALETA MAX PLANA 30.00 MM (1 3/16`) MADERA</t>
  </si>
  <si>
    <t>MECHA PALETA MAX PLANA 32.00 MM (1 1/4`) MADERA</t>
  </si>
  <si>
    <t>MECHA SDS PLUS HAMMER 4X110 MM</t>
  </si>
  <si>
    <t>MECHA SDS PLUS HAMMER 5X110 MM</t>
  </si>
  <si>
    <t>MECHA SDS PLUS HAMMER 10X350 MM</t>
  </si>
  <si>
    <t>MECHA SDS PLUS HAMMER 14X160 MM</t>
  </si>
  <si>
    <t>MECHA SDS PLUS HAMMER 14X210 MM</t>
  </si>
  <si>
    <t>MECHA SDS PLUS HAMMER 16X300 MM</t>
  </si>
  <si>
    <t>MECHA SDS PLUS HAMMER 16X460 MM</t>
  </si>
  <si>
    <t>MECHA SDS PLUS HAMMER 20X210 MM</t>
  </si>
  <si>
    <t>MECHA SDS PLUS HAMMER 20X460 MM</t>
  </si>
  <si>
    <t>MECHA SDS PLUS HAMMER 22X460 MM</t>
  </si>
  <si>
    <t>MECHA SDS PLUS HAMMER 25X260 MM</t>
  </si>
  <si>
    <t>CINCEL SDS PLUS CHATO 20X250 MM</t>
  </si>
  <si>
    <t>CINCEL SDS PLUS ANCHO 40X250 MM</t>
  </si>
  <si>
    <t>MECHA ESCALONADA PARA CHAPA  4 - 12 MM HSSCO</t>
  </si>
  <si>
    <t>MECHA ESCALONADA PARA CHAPA  4 - 20 MM HSSCO</t>
  </si>
  <si>
    <t>MECHA ESCALONADA PARA CHAPA  5 - 35 MM HSSCO</t>
  </si>
  <si>
    <t>MECHA ESCALONADA PARA CHAPA  6 - 20 MM HSSCO</t>
  </si>
  <si>
    <t>ADAPTADOR COPA SDS PLUS X300 MM C/ MECHA</t>
  </si>
  <si>
    <t>RODILLO DE LANA SUPER BLANCO 17 CM</t>
  </si>
  <si>
    <t>RODILLO DE LANA SUPER BLANCO 22 CM</t>
  </si>
  <si>
    <t>RODILLO ESPUMA COMUN 22 CM</t>
  </si>
  <si>
    <t>AN-01-PNE- ANAFE ELECTRICO 1 HORNALLA NEGRO</t>
  </si>
  <si>
    <t>AN-02-PNE- ANAFE ELECTRICO 2 HORNALLAS NEGRO</t>
  </si>
  <si>
    <t>102- PASADOR PORTA CANDADO MAUSER 100MM ACERO 1.6MM</t>
  </si>
  <si>
    <t>102- PASADOR PORTA CANDADO MAUSER 145MM ACERO 2.0MM</t>
  </si>
  <si>
    <t>102- PASADOR PORTA CANDADO MAUSER 180MM ACERO 2.00MM</t>
  </si>
  <si>
    <t>107- PASADOR PORTA RESORTE 35X35 BLANCO</t>
  </si>
  <si>
    <t>107- PASADOR PORTA RESORTE 46X38 BLANCO</t>
  </si>
  <si>
    <t>107- PASADOR PORTA RESORTE 35X35 NEGRO</t>
  </si>
  <si>
    <t>403- SOPORTE C/TRAVESAÑO REFOR. 200X300MM- BLANCO</t>
  </si>
  <si>
    <t>403- SOPORTE C/TRAVESAÑO REFOR. 250X400MM- BLANCO</t>
  </si>
  <si>
    <t>403- SOPORTE C/TRAVESAÑO REFOR. 330X500MM- BLANCO</t>
  </si>
  <si>
    <t>403- SOPORTE C/TRAVESAÑO REFOR. 200X300MM- NEGRO</t>
  </si>
  <si>
    <t>403- SOPORTE C/TRAVESAÑO REFOR. 250X400MM- NEGRO</t>
  </si>
  <si>
    <t>403- SOPORTE C/TRAVESAÑO REFOR. 330X500MM- NEGRO</t>
  </si>
  <si>
    <t>406- PACK X2 RIEL LARGO 1,00 MT- NEGRO</t>
  </si>
  <si>
    <t>406- PACK X2 RIEL LARGO 1,50 MT- NEGRO</t>
  </si>
  <si>
    <t>406- PACK X2 RIEL LARGO 1,00 MT- BLANCO</t>
  </si>
  <si>
    <t>406- PACK X2 RIEL LARGO 1,50 MT- BLANCO</t>
  </si>
  <si>
    <t>406- PACK X2 RIEL LARGO 2,00 MT- BLANCO</t>
  </si>
  <si>
    <t>406- PACK X2 RIEL LARGO 1,00 MT- GRIS</t>
  </si>
  <si>
    <t>406- PACK X2 RIEL LARGO 1,50 MT- GRIS</t>
  </si>
  <si>
    <t>406- PACK X2 RIEL LARGO 2,00 MT- GRIS</t>
  </si>
  <si>
    <t>404- SOPORTE BRACKET 100X150MM- BLANCO</t>
  </si>
  <si>
    <t>404- SOPORTE BRACKET 150X200MM- BLANCO</t>
  </si>
  <si>
    <t>404- SOPORTE BRACKET 200X250MM- BLANCO</t>
  </si>
  <si>
    <t>404- SOPORTE BRACKET 250X300MM- BLANCO</t>
  </si>
  <si>
    <t>404- SOPORTE BRACKET 250X350MM- BLANCO</t>
  </si>
  <si>
    <t>405- PAR (IZQ+DER) SOPORTE STRONG 100X150MM- BLANCO</t>
  </si>
  <si>
    <t>405- PAR (IZQ+DER) SOPORTE STRONG 150X200MM- BLANCO</t>
  </si>
  <si>
    <t>405- PAR (IZQ+DER) SOPORTE STRONG 200X250MM- BLANCO</t>
  </si>
  <si>
    <t>405- PAR (IZQ+DER) SOPORTE STRONG 250X300MM- BLANCO</t>
  </si>
  <si>
    <t>404- SOPORTE BRACKET 200X250MM- NEGRO</t>
  </si>
  <si>
    <t>404- SOPORTE BRACKET 150X200MM- NEGRO</t>
  </si>
  <si>
    <t>404- SOPORTE BRACKET 100X150MM- NEGRO</t>
  </si>
  <si>
    <t>404- SOPORTE BRACKET 250X300MM- NEGRO</t>
  </si>
  <si>
    <t>404- SOPORTE BRACKET 250X350MM- NEGRO</t>
  </si>
  <si>
    <t>411- SOPORTE C/TRAVESAÑO 150X200MM- BLANCO</t>
  </si>
  <si>
    <t>411- SOPORTE C/TRAVESAÑO 200X250MM- BLANCO</t>
  </si>
  <si>
    <t>411- SOPORTE C/TRAVESAÑO 250X300MM- BLANCO</t>
  </si>
  <si>
    <t>411- SOPORTE C/TRAVESAÑO 250X350MM- BLANCO</t>
  </si>
  <si>
    <t>605- ESTANTE MELAMINA BLANCO 36X52 + 2 SOPORTES</t>
  </si>
  <si>
    <t>605- ESTANTE MELAMINA BLANCO 30X60 + 2 SOPORTES</t>
  </si>
  <si>
    <t>605- ESTANTE MELAMINA BLANCO 40X60 + 2 SOPORTES</t>
  </si>
  <si>
    <t>605- ESTANTE MELAMINA BLANCO 30X80 + 2 SOPORTES</t>
  </si>
  <si>
    <t>605- ESTANTE MELAMINA NEGRO 36X52 + 2 SOPORTES</t>
  </si>
  <si>
    <t>410- CAJA X12 SOPORTE PARA ALACENA ANGULO-CROMATIZADO</t>
  </si>
  <si>
    <t>410- CAJA X24 SOPORTE PARA ALACENA PLANO-CROMATIZADO</t>
  </si>
  <si>
    <t>405- PAR(IZQ+DER) SOPORTE STRONG 100X150MM- NEGRO</t>
  </si>
  <si>
    <t>405- PAR(IZQ+DER) SOPORTE STRONG 150X200MM- NEGRO</t>
  </si>
  <si>
    <t>405- PAR(IZQ+DER) SOPORTE STRONG 200X250MM- NEGRO</t>
  </si>
  <si>
    <t>405- PAR(IZQ+DER) SOPORTE STRONG 250X300MM- NEGRO</t>
  </si>
  <si>
    <t>411- SOPORTE C/TRAVESAÑO 150X200MM- NEGRO</t>
  </si>
  <si>
    <t>411- SOPORTE C/TRAVESAÑO 200X250MM- NEGRO</t>
  </si>
  <si>
    <t>411- SOPORTE C/TRAVESAÑO 250X300MM- NEGRO</t>
  </si>
  <si>
    <t>411- SOPORTE C/TRAVESAÑO 250X350MM- NEGRO</t>
  </si>
  <si>
    <t>510- CAJA X24 ESQUINERO ANGULO REFORZADO 25X25MM</t>
  </si>
  <si>
    <t>510- CAJA X24 ESQUINERO ANGULO REFORZADO 38X38MM</t>
  </si>
  <si>
    <t>510- CAJA X24 ESQUINERO ANGULO REFORZADO 50X50MM</t>
  </si>
  <si>
    <t>510- CAJA X24 ESQUINERO ANGULO REFORZADO 64X64MM</t>
  </si>
  <si>
    <t>510- CAJA X12 ESQUINERO ANGULO REFORZADO 76X76MM</t>
  </si>
  <si>
    <t>510- CAJA X12 ESQUINERO ANGULO REFORZADO 90X90MM</t>
  </si>
  <si>
    <t>510- CAJA X12 ESQUINERO ANGULO REFORZADO 100X100MM</t>
  </si>
  <si>
    <t>510- CAJA X12 ESQUINERO ANGULO REFORZADO 125X125MM</t>
  </si>
  <si>
    <t>510- CAJA X12 ESQUINERO ANGULO REFORZADO 150X150MM</t>
  </si>
  <si>
    <t>540- CAJA X24 ESCUADRA `T` 70X52</t>
  </si>
  <si>
    <t>540- CAJA X24 ESCUADRA `T` 120X73</t>
  </si>
  <si>
    <t>413- SOPORTE FORTE 100X150MM- BLANCO</t>
  </si>
  <si>
    <t>413- SOPORTE FORTE 100X200MM- BLANCO</t>
  </si>
  <si>
    <t>413- SOPORTE FORTE 100X250MM- BLANCO</t>
  </si>
  <si>
    <t>413- SOPORTE FORTE 150X300MM- BLANCO</t>
  </si>
  <si>
    <t>413- SOPORTE FORTE 100X150MM- NEGRO</t>
  </si>
  <si>
    <t>413- SOPORTE FORTE 100X200MM- NEGRO</t>
  </si>
  <si>
    <t>413- SOPORTE FORTE 100X250MM- NEGRO</t>
  </si>
  <si>
    <t>413- SOPORTE FORTE 150X300MM- NEGRO</t>
  </si>
  <si>
    <t>420- CAJA X100 SOPORTE PARA REPISA 45 MM</t>
  </si>
  <si>
    <t>420- CAJA X100 SOPORTE PARA REPISA 75 MM</t>
  </si>
  <si>
    <t>440- SOPORTE ACERO P/MANGUERA REFORZADO 2.00MM BLANCO</t>
  </si>
  <si>
    <t>511- CAJA X24 ESQUINERO ANGULO DOBLE 35X35X38MM</t>
  </si>
  <si>
    <t>511- CAJA X24 ESQUINERO ANGULO DOBLE 50X50X38MM</t>
  </si>
  <si>
    <t>511- CAJA X24 ESQUINERO ANGULO DOBLE 65X65X38MM</t>
  </si>
  <si>
    <t>560- GANCHO PARA HAMACA Nº1 CON BASE 7.5MM</t>
  </si>
  <si>
    <t>560- GANCHO PARA HAMACA Nº2 CON PITON 7.5MM</t>
  </si>
  <si>
    <t>560- GANCHO PARA HAMACA Nº3 CON ARGOLLA 7.5MM</t>
  </si>
  <si>
    <t>580- MANIJONSAL PULL Nº1 25X160MM- CROMATIZADO</t>
  </si>
  <si>
    <t>580- MANIJONSAL PULL Nº2 35X180MM- CROMATIZADO</t>
  </si>
  <si>
    <t>580- MANIJONSAL PULL Nº1 25X160MM- BLANCO</t>
  </si>
  <si>
    <t>580- MANIJONSAL PULL Nº2 35X180MM- BLANCO</t>
  </si>
  <si>
    <t>580- MANIJONSAL PULL Nº1 25X160MM- NEGRO</t>
  </si>
  <si>
    <t>580- MANIJONSAL PULL Nº2 35X180MM- NEGRO</t>
  </si>
  <si>
    <t>330- SISTEMA MODULAR DE ALMACENAJE `POWER RACK`</t>
  </si>
  <si>
    <t>330- ESTANTE ADICIONAL POWER RACK 0,90X0,45</t>
  </si>
  <si>
    <t>590- CINTA PARA MONTAJE X10MTS</t>
  </si>
  <si>
    <t>350- SISTEMA MODULAR `MEGA RACK` 0.8X0.35X1.5- BLANCO</t>
  </si>
  <si>
    <t>350- SISTEMA MODULAR `MEGA RACK` 0.8X0.35X1.5- NEGRO</t>
  </si>
  <si>
    <t>350- SISTEMA MODULAR `MEGA RACK` 0.8X0.35X1.5- GRIS</t>
  </si>
  <si>
    <t>350- SISTEMA MODULAR `MEGA RACK` 0.8X0.35X1.8- BLANCO</t>
  </si>
  <si>
    <t>350- SISTEMA MODULAR `MEGA RACK` 0.8X0.35X1.8- NEGRO</t>
  </si>
  <si>
    <t>401- PAR (IZQ+DER) SOPORTE LATERAL BLANCO 200MM</t>
  </si>
  <si>
    <t>401- PAR (IZQ+DER) SOPORTE LATERAL BLANCO 300MM</t>
  </si>
  <si>
    <t>401- PAR (IZQ+DER) SOPORTE LATERAL BLANCO 400MM</t>
  </si>
  <si>
    <t>401- PAR (IZQ+DER) SOPORTE LATERAL NEGRO 200MM</t>
  </si>
  <si>
    <t>401- PAR (IZQ+DER) SOPORTE LATERAL NEGRO 300MM</t>
  </si>
  <si>
    <t>401- PAR (IZQ+DER) SOPORTE LATERAL NEGRO 400MM</t>
  </si>
  <si>
    <t>402- SOPORTE ESTANTE BLANCO 125X150</t>
  </si>
  <si>
    <t>402- SOPORTE ESTANTE BLANCO 150X200</t>
  </si>
  <si>
    <t>402- SOPORTE ESTANTE BLANCO 200X250</t>
  </si>
  <si>
    <t>402- SOPORTE ESTANTE BLANCO 250X300</t>
  </si>
  <si>
    <t>402- SOPORTE ESTANTE NEGRO 125X150</t>
  </si>
  <si>
    <t>402- SOPORTE ESTANTE NEGRO 150X200</t>
  </si>
  <si>
    <t>402- SOPORTE ESTANTE NEGRO 200X250</t>
  </si>
  <si>
    <t>402- SOPORTE ESTANTE NEGRO 250X300</t>
  </si>
  <si>
    <t>402- SOPORTE ESTANTE BLANCO 300X350</t>
  </si>
  <si>
    <t>402- SOPORTE ESTANTE NEGRO 300X350</t>
  </si>
  <si>
    <t>514- CAJA X12 CONECTOR ANGULO 42X30X30MM</t>
  </si>
  <si>
    <t>514- CAJA X12 CONECTOR ANGULO 67X30X30MM</t>
  </si>
  <si>
    <t>514- CAJA X12 CONECTOR ANGULO 93X30X30MM</t>
  </si>
  <si>
    <t>514- CAJA X12 CONECTOR ANGULO 117X30X30MM</t>
  </si>
  <si>
    <t>514- CAJA X12 CONECTOR ANGULO 140X30X30MM</t>
  </si>
  <si>
    <t>514- CAJA X12 CONECTOR ANGULO 165X30X30MM</t>
  </si>
  <si>
    <t>514- CAJA X12 CONECTOR ANGULO 190X30X30MM</t>
  </si>
  <si>
    <t>514- CAJA X12 CONECTOR ANGULO 215X35X35MM</t>
  </si>
  <si>
    <t>514- CAJA X12 CONECTOR ANGULO 240X35X35MM</t>
  </si>
  <si>
    <t>518- CAJA FIJACION INTERIOR S/AGUJERO LATERAL 2X4`</t>
  </si>
  <si>
    <t>518- CAJA FIJACION INTERIOR S/AGUJERO LATERAL 2X5`</t>
  </si>
  <si>
    <t>518- CAJA FIJACION INTERIOR S/AGUJERO LATERAL 2X6`</t>
  </si>
  <si>
    <t>518- CAJA FIJACION INTERIOR C/AGUJERO LATERAL 2X4`</t>
  </si>
  <si>
    <t>518- CAJA FIJACION INTERIOR C/AGUJERO LATERAL 2X5`</t>
  </si>
  <si>
    <t>518- CAJA FIJACION INTERIOR C/AGUJERO LATERAL 2X6`</t>
  </si>
  <si>
    <t>518- CAJA FIJACION EXTERIOR S/AGUJERO LATERAL 2X4</t>
  </si>
  <si>
    <t>518- CAJA FIJACION EXTERIOR S/AGUJERO LATERAL 2X5`</t>
  </si>
  <si>
    <t>518- CAJA FIJACION EXTERIOR S/AGUJERO LATERAL 2X6`</t>
  </si>
  <si>
    <t>513- CUMBRERA 118X153X2MM EPOXI NEGRO</t>
  </si>
  <si>
    <t>513- CUMBRERA 145X208X2MM EPOXI NEGRO</t>
  </si>
  <si>
    <t>103- PASADOR MAUSER PISTOLETE Nº1 ACERO 1,6MM 200X50 DIAM.12</t>
  </si>
  <si>
    <t>103- PASADOR MAUSER PISTOLETE Nº2 ACERO 2.0MM 250X60 DIAM.14</t>
  </si>
  <si>
    <t>103- PASADOR MAUSER PISTOLETE Nº3 ACERO 2.0MM 300X75 DIAM.16</t>
  </si>
  <si>
    <t>107- PASADOR TRABA RESORTE 46X38 NEGRO</t>
  </si>
  <si>
    <t>107- PASADOR TRABA RESORTE 35X35 CROMATIZADO</t>
  </si>
  <si>
    <t>107- PASADOR TRABA RESORTE 58X40 BLANCO</t>
  </si>
  <si>
    <t>107- PASADOR TRABA RESORTE 80X43 BLANCO</t>
  </si>
  <si>
    <t>107- PASADOR TRABA RESORTE 58X40 NEGRO</t>
  </si>
  <si>
    <t>107- PASADOR TRABA RESORTE 80X43 NEGRO</t>
  </si>
  <si>
    <t>107- PASADOR TRABA RESORTE 35X35 BRONCEADO</t>
  </si>
  <si>
    <t>107- PASADOR TRABA RESORTE 46X38 BRONCEADO</t>
  </si>
  <si>
    <t>107- PASADOR TRABA RESORTE 58X40 BRONCEADO</t>
  </si>
  <si>
    <t>107- PASADOR TRABA RESORTE 80X43 BRONCEADO</t>
  </si>
  <si>
    <t>102- PASADOR PORTA CANDADO MAUSER 100MM NEGRO 1.6MM</t>
  </si>
  <si>
    <t>102- PASADOR PORTA CANDADO MAUSER 145MM NEGRO 2.0MM</t>
  </si>
  <si>
    <t>102- PASADOR PORTA CANDADO MAUSER 180MM NEGRO 2.0MM</t>
  </si>
  <si>
    <t>500- GRAMPA OMEGA  1/2` 1.6MM - GALVANIZADA</t>
  </si>
  <si>
    <t>500- GRAMPA OMEGA  3/4` 1.6MM - GALVANIZADA</t>
  </si>
  <si>
    <t>500- GRAMPA OMEGA  1` 1.6MM - GALVANIZADA</t>
  </si>
  <si>
    <t>500- GRAMPA OMEGA  1 1/4` 1.6MM - GALVANIZADA</t>
  </si>
  <si>
    <t>500- GRAMPA OMEGA  1 1/2` - 1.6MM / GALVANIZADA</t>
  </si>
  <si>
    <t>500- GRAMPA OMEGA  2` - 1.6MM / GALVANIZADA</t>
  </si>
  <si>
    <t>500- GRAMPA OMEGA  2 1/2` - 1.6MM / GALVANIZADA</t>
  </si>
  <si>
    <t>500- GRAMPA OMEGA  3` - 1.6MM / GALVANIZADA</t>
  </si>
  <si>
    <t>500- GRAMPA OMEGA  4` - 1.6MM / GALVANIZADA</t>
  </si>
  <si>
    <t>500- GRAMPA MEDIA OMEGA  1/2` - 1.6MM / GALVANIZADA</t>
  </si>
  <si>
    <t>500- GRAMPA MEDIA OMEGA 3/4` 1.6MM - GALVANIZADA</t>
  </si>
  <si>
    <t>500- GRAMPA MEDIA OMEGA 1` - 1.6MM / GALVANIZADA</t>
  </si>
  <si>
    <t>500- GRAMPA MEDIA OMEGA 1 1/4` - 1.6MM / GALVANIZADA</t>
  </si>
  <si>
    <t>500- GRAMPA MEDIA OMEGA 1 1/2` - 1.6MM / GALVANIZADA</t>
  </si>
  <si>
    <t>500- GRAMPA MEDIA OMEGA 2` - 1.6MM / GALVANIZADA</t>
  </si>
  <si>
    <t>406- PACK X2 RIEL LARGO 2,00 MT- NEGRO</t>
  </si>
  <si>
    <t>412- MENSULA DOBLE ACERO 1.4MM 17CM- BLANCO</t>
  </si>
  <si>
    <t>412- MENSULA DOBLE ACERO 1.4MM 27CM- BLANCO</t>
  </si>
  <si>
    <t>412- MENSULA DOBLE ACERO 1.4MM 37CM- BLANCO</t>
  </si>
  <si>
    <t>412- MENSULA DOBLE ACERO 1.4MM 17CM- NEGRO</t>
  </si>
  <si>
    <t>412- MENSULA DOBLE ACERO 1.4MM 27CM- NEGRO</t>
  </si>
  <si>
    <t>412- MENSULA DOBLE ACERO 1.4MM 37CM- NEGRO</t>
  </si>
  <si>
    <t>412- MENSULA DOBLE ACERO 1.4MM 17CM- GRIS</t>
  </si>
  <si>
    <t>412- MENSULA DOBLE ACERO 1.4MM 27CM- GRIS</t>
  </si>
  <si>
    <t>412- MENSULA DOBLE ACERO 1.4MM 37CM- GRIS</t>
  </si>
  <si>
    <t>605- ESTANTE MELAMINA NEGRO 30X60 + 2 SOPORTES</t>
  </si>
  <si>
    <t>605- ESTANTE MELAMINA NEGRO 40X60 + 2 SOPORTES</t>
  </si>
  <si>
    <t>605- ESTANTE MELAMINA NEGRO 30X80 + 2 SOPORTES</t>
  </si>
  <si>
    <t>605- ESTANTE MELAMINA WENGUE 36X52 + 2 SOPORTES</t>
  </si>
  <si>
    <t>605- ESTANTE MELAMINA WENGUE 30X60 + 2 SOPORTES</t>
  </si>
  <si>
    <t>605- ESTANTE MELAMINA WENGUE 40X60 + 2 SOPORTES</t>
  </si>
  <si>
    <t>605- ESTANTE MELAMINA WENGUE 30X80 + 2 SOPORTES</t>
  </si>
  <si>
    <t>610- ESTANTE FLOTANTE 60X25X4 BLANCO</t>
  </si>
  <si>
    <t>610- ESTANTE FLOTANTE 60X25X4 NEGRO</t>
  </si>
  <si>
    <t>610- ESTANTE FLOTANTE 60X25X4 WENGUE</t>
  </si>
  <si>
    <t>610- ESTANTE FLOTANTE 80X25X4 BLANCO</t>
  </si>
  <si>
    <t>610- ESTANTE FLOTANTE 80X25X4 NEGRO</t>
  </si>
  <si>
    <t>610- ESTANTE FLOTANTE 80X25X4 WENGUE</t>
  </si>
  <si>
    <t>410- CAJA X12 SOPORTE PARA ALACENA ANGULO-BLANCO</t>
  </si>
  <si>
    <t>505- CAJA X12 ESQUINERO ANGULO TRIPLE 76X76MM</t>
  </si>
  <si>
    <t>200- NUMERO 0 IDENTIFICA DOMICILIO-BLANCO</t>
  </si>
  <si>
    <t>200- NUMERO 1 IDENTIFICA DOMICILIO-BLANCO</t>
  </si>
  <si>
    <t>200- NUMERO 2 IDENTIFICA DOMICILIO-BLANCO</t>
  </si>
  <si>
    <t>200- NUMERO 3 IDENTIFICA DOMICILIO-BLANCO</t>
  </si>
  <si>
    <t>200- NUMERO 4 IDENTIFICA DOMICILIO-BLANCO</t>
  </si>
  <si>
    <t>200- NUMERO 5 IDENTIFICA DOMICILIO-BLANCO</t>
  </si>
  <si>
    <t>200- NUMERO 6 IDENTIFICA DOMICILIO-BLANCO</t>
  </si>
  <si>
    <t>200- NUMERO 7 IDENTIFICA DOMICILIO-BLANCO</t>
  </si>
  <si>
    <t>200- NUMERO 8 IDENTIFICA DOMICILIO-BLANCO</t>
  </si>
  <si>
    <t>200- NUMERO 9 IDENTIFICA DOMICILIO-BLANCO</t>
  </si>
  <si>
    <t>200- NUMERO 0 IDENTIFICA DOMICILIO-ALUMINIO</t>
  </si>
  <si>
    <t>200- NUMERO 1 IDENTIFICA DOMICILIO-ALUMINIO</t>
  </si>
  <si>
    <t>200- NUMERO 2 IDENTIFICA DOMICILIO-ALUMINIO</t>
  </si>
  <si>
    <t>200- NUMERO 3 IDENTIFICA DOMICILIO-ALUMINIO</t>
  </si>
  <si>
    <t>200- NUMERO 4 IDENTIFICA DOMICILIO-ALUMINIO</t>
  </si>
  <si>
    <t>200- NUMERO 5 IDENTIFICA DOMICILIO-ALUMINIO</t>
  </si>
  <si>
    <t>200- NUMERO 6 IDENTIFICA DOMICILIO-ALUMINIO</t>
  </si>
  <si>
    <t>200- NUMERO 7 IDENTIFICA DOMICILIO-ALUMINIO</t>
  </si>
  <si>
    <t>200- NUMERO 8 IDENTIFICA DOMICILIO-ALUMINIO</t>
  </si>
  <si>
    <t>200- NUMERO 9 IDENTIFICA DOMICILIO-ALUMINIO</t>
  </si>
  <si>
    <t>200- NUMERO 0 IDENTIFICA DOMICILIO-NEGRO</t>
  </si>
  <si>
    <t>200- NUMERO 1 IDENTIFICA DOMICILIO-NEGRO</t>
  </si>
  <si>
    <t>200- NUMERO 2 IDENTIFICA DOMICILIO-NEGRO</t>
  </si>
  <si>
    <t>200- NUMERO 3 IDENTIFICA DOMICILIO-NEGRO</t>
  </si>
  <si>
    <t>200- NUMERO 4 IDENTIFICA DOMICILIO-NEGRO</t>
  </si>
  <si>
    <t>200- NUMERO 5 IDENTIFICA DOMICILIO-NEGRO</t>
  </si>
  <si>
    <t>200- NUMERO 6 IDENTIFICA DOMICILIO-NEGRO</t>
  </si>
  <si>
    <t>200- NUMERO 7 IDENTIFICA DOMICILIO-NEGRO</t>
  </si>
  <si>
    <t>200- NUMERO 8 IDENTIFICA DOMICILIO-NEGRO</t>
  </si>
  <si>
    <t>200- NUMERO 9 IDENTIFICA DOMICILIO-NEGRO</t>
  </si>
  <si>
    <t>200- NUMERO 0 IDENTIFICA DOMICILIO-BRONCEADO</t>
  </si>
  <si>
    <t>200- NUMERO 1 IDENTIFICA DOMICILIO-BRONCEADO</t>
  </si>
  <si>
    <t>200- NUMERO 2 IDENTIFICA DOMICILIO-BRONCEADO</t>
  </si>
  <si>
    <t>200- NUMERO 3 IDENTIFICA DOMICILIO-BRONCEADO</t>
  </si>
  <si>
    <t>200- NUMERO 4 IDENTIFICA DOMICILIO-BRONCEADO</t>
  </si>
  <si>
    <t>200- NUMERO 5 IDENTIFICA DOMICILIO-BRONCEADO</t>
  </si>
  <si>
    <t>200- NUMERO 6 IDENTIFICA DOMICILIO-BRONCEADO</t>
  </si>
  <si>
    <t>200- NUMERO 7 IDENTIFICA DOMICILIO-BRONCEADO</t>
  </si>
  <si>
    <t>200- NUMERO 8 IDENTIFICA DOMICILIO-BRONCEADO</t>
  </si>
  <si>
    <t>200- NUMERO 9 IDENTIFICA DOMICILIO-BRONCEADO</t>
  </si>
  <si>
    <t>570- PAR GANCHOS HOOK PARA COLGAR 1.4X150X150 MM</t>
  </si>
  <si>
    <t>644- ESCALERA MULTIPROPOSITO 4X3 12 ESCALONES- SC</t>
  </si>
  <si>
    <t>644- ESCALERA MULTIPROPOSITO 4X4 16 ESCALONES- SC</t>
  </si>
  <si>
    <t xml:space="preserve">520- CAJA X24 ESCUADRA PLANA 25X10 </t>
  </si>
  <si>
    <t>520- CAJA X24 ESCUADRA PLANA 38X10</t>
  </si>
  <si>
    <t>520- CAJA X24 ESCUADRA PLANA 50X10</t>
  </si>
  <si>
    <t>520- CAJA X24 ESCUADRA PLANA 65X10</t>
  </si>
  <si>
    <t>520- CAJA X24 ESCUADRA PLANA 75X13</t>
  </si>
  <si>
    <t>520- CAJA X24 ESCUADRA PLANA 90X15</t>
  </si>
  <si>
    <t>520- CAJA X24 ESCUADRA PLANA 100X17</t>
  </si>
  <si>
    <t>520- CAJA X12 ESCUADRA PLANA 125X20</t>
  </si>
  <si>
    <t>520- CAJA X12 ESCUADRA PLANA 150X20</t>
  </si>
  <si>
    <t>320- SISTEMA MODULAR METAL RACK 4000 - 0,9X0,3X1,78 - BLANCO EPOXI</t>
  </si>
  <si>
    <t>320- SISTEMA MODULAR METAL RACK 7000 - 0,9X0,3X1,78 - CELESTE METALIZADO EPOXI</t>
  </si>
  <si>
    <t>320- SISTEMA MODULAR METAL RACK 2000 - 0,9X0,3X2,00 - SILVER</t>
  </si>
  <si>
    <t>320- SISTEMA MODULAR METAL RACK 3000 - 0,9X0,3X2,00 - MELANGE</t>
  </si>
  <si>
    <t>350- SISTEMA MODULAR `MEGA RACK` 0.8X0.35X1.8- GRIS</t>
  </si>
  <si>
    <t>350- ESTANTE ADICIONAL MEGA RACK 0.80X0,35- BLANCO</t>
  </si>
  <si>
    <t>514- CAJA X12 CONECTOR ANGULO 290X35X35MM</t>
  </si>
  <si>
    <t>515- CAJA X12 CONECTOR ANGULO IGUAL 42X70X70</t>
  </si>
  <si>
    <t>515- CAJA X12 CONECTOR ANGULO IGUAL 67X70X70</t>
  </si>
  <si>
    <t>515- CAJA X12 CONECTOR ANGULO IGUAL 93X70X70</t>
  </si>
  <si>
    <t>515- CAJA X12 CONECTOR ANGULO IGUAL 117X94X94</t>
  </si>
  <si>
    <t>516- CAJA X12 CONECTOR ANGULO DESIGUAL 93X44X142</t>
  </si>
  <si>
    <t>516- CAJA X12 CONECTOR ANGULO DESIGUAL 117X70X142</t>
  </si>
  <si>
    <t>517- CAJA X12 CONECTOR PLACA 42X124MM</t>
  </si>
  <si>
    <t>517- CAJA X12 CONECTOR PLACA 67X166MM</t>
  </si>
  <si>
    <t>517- CAJA X12 CONECTOR PLACA 93X200MM</t>
  </si>
  <si>
    <t>517- CAJA X12 CONECTOR PLACA 117X242MM</t>
  </si>
  <si>
    <t>518- CAJA FIJACION EXTERIOR C/AGUJERO LATERAL 2X4`</t>
  </si>
  <si>
    <t>518- CAJA FIJACION EXTERIOR C/AGUJERO LATERAL 2X5`</t>
  </si>
  <si>
    <t>518- CAJA FIJACION EXTERIOR C/AGUJERO LATERAL 2X6`</t>
  </si>
  <si>
    <t>519- CAJA FIJACION EXTERIOR C/AGUJERO ANG.INFERIOR 2X4`</t>
  </si>
  <si>
    <t>519- CAJA FIJACION EXTERIOR C/AGUJERO ANG.INFERIOR 2X5`</t>
  </si>
  <si>
    <t>519- CAJA FIJACION EXTERIOR C/AGUJERO ANG.INFERIOR 2X6`</t>
  </si>
  <si>
    <t>519- CAJA FIJACION EXTERIOR C/AGUJERO ANG.SUPERIOR 2X4`</t>
  </si>
  <si>
    <t>519- CAJA FIJACION 30ª 2X5 SUPERIOR</t>
  </si>
  <si>
    <t>519- CAJA FIJACION 30° 2X6 SUPERIOR</t>
  </si>
  <si>
    <t>530- CAJA X24 PLANCHUELAS 50MM ACERO DE 1,8MM</t>
  </si>
  <si>
    <t>530- CAJA X24 PLANCHUELAS 76MM ACERO DE 1,8MM</t>
  </si>
  <si>
    <t>530- CAJA X24 PLANCHUELAS 100MM ACERO DE 2,0MM</t>
  </si>
  <si>
    <t>530- CAJA X24 PLANCHUELAS 125MM ACERO DE 2,0MM</t>
  </si>
  <si>
    <t>530- CAJA X24 PLANCHUELAS 150MM ACERO DE 2,5MM</t>
  </si>
  <si>
    <t>530- CAJA X24 PLANCHUELAS 175MM ACERO DE 2,5MM</t>
  </si>
  <si>
    <t>530- CAJA X24 PLANCHUELAS 200MM ACERO DE 2,5MM</t>
  </si>
  <si>
    <t>530- CAJA X24 PLANCHUELAS 250MM ACERO DE 3,0MM</t>
  </si>
  <si>
    <t>530- CAJA X24 PLANCHUELAS 300MM ACERO DE 3,0MM</t>
  </si>
  <si>
    <t>512- CAJA DE FIJACION AJUSTABLE 4` ACERO DE 2MM</t>
  </si>
  <si>
    <t>512- CAJA DE FIJACION AJUSTABLE 5` ACERO DE 2MM</t>
  </si>
  <si>
    <t>512- CAJA DE FIJACION AJUSTABLE 6` ACERO DE 2MM</t>
  </si>
  <si>
    <t>200- NUMERO 0 IDENTIFICA DOMICILIO- ACERO INOXIDABLE</t>
  </si>
  <si>
    <t>200- NUMERO 1 IDENTIFICA DOMICILIO- ACERO INOXIDABLE</t>
  </si>
  <si>
    <t>200- NUMERO 2 IDENTIFICA DOMICILIO- ACERO INOXIDABLE</t>
  </si>
  <si>
    <t>200- NUMERO 3 IDENTIFICA DOMICILIO- ACERO INOXIDABLE</t>
  </si>
  <si>
    <t>200- NUMERO 4 IDENTIFICA DOMICILIO- ACERO INOXIDABLE</t>
  </si>
  <si>
    <t>200- NUMERO 5 IDENTIFICA DOMICILIO- ACERO INOXIDABLE</t>
  </si>
  <si>
    <t>200- NUMERO 6 IDENTIFICA DOMICILIO- ACERO INOXIDABLE</t>
  </si>
  <si>
    <t>200- NUMERO 7 IDENTIFICA DOMICILIO- ACERO INOXIDABLE</t>
  </si>
  <si>
    <t>200- NUMERO 8 IDENTIFICA DOMICILIO- ACERO INOXIDABLE</t>
  </si>
  <si>
    <t>200- NUMERO 9 IDENTIFICA DOMICILIO- ACERO INOXIDABLE</t>
  </si>
  <si>
    <t>513- CUMBRERA 145X183X2MM EPOXI NEGRO</t>
  </si>
  <si>
    <t>320- SISTEMA MODULAR METAL RACK 7000 - 0,9X0,3X2,00 - CELESTE METALIZADO EPOXI</t>
  </si>
  <si>
    <t>SOBRE X200 TORNILLO TIRAFONDO HEXAG.1/4X45</t>
  </si>
  <si>
    <t>SOBRE X200 TORNILLO TIRAFONDO HEXAG.5/16X45</t>
  </si>
  <si>
    <t>CAJA X200 TORNILLOS FIX CABEZA PHILLIPS 3.5X12</t>
  </si>
  <si>
    <t>107- PASADOR TRABA RESORTE 46X38 CROMATIZADO</t>
  </si>
  <si>
    <t>107- PASADOR TRABA RESORTE 58X40 CROMATIZADO</t>
  </si>
  <si>
    <t>107- PASADOR TRABA RESORTE 80X43 CROMATIZADO</t>
  </si>
  <si>
    <t>320- SISTEMA MODULAR METAL RACK 4000 - 0,9X0,3X2,00 - BLANCO EPOXI</t>
  </si>
  <si>
    <t>101-1590-CEMENTO CONTACTO POMO X 50 CC</t>
  </si>
  <si>
    <t>101-1591-CEMENTO CONTACTO LATA X 1/8 LT</t>
  </si>
  <si>
    <t>101-1501-CEMENTO CONTACTO LATA X 1/4 LT</t>
  </si>
  <si>
    <t>101-1502-CEMENTO CONTACTO LATA X 1/2 LT</t>
  </si>
  <si>
    <t>101-1503-CEMENTO CONTACTO LATA X 1 LT</t>
  </si>
  <si>
    <t>101-1505-CEMENTO CONTACTO LATA X 4 LT</t>
  </si>
  <si>
    <t>D10-1003-DILUYENTE PARA CEMENTO X 1 LT</t>
  </si>
  <si>
    <t>D10-1005-DILUYENTE PARA CEMENTO X 4 LT</t>
  </si>
  <si>
    <t>A20-491-COLA SINTETICA ENVASE X 1/8 KG</t>
  </si>
  <si>
    <t>A20-401-COLA SINTETICA ENVASE X 1/4 KG</t>
  </si>
  <si>
    <t>A20-402-COLA SINTETICA ENVASE X 1/2 KG</t>
  </si>
  <si>
    <t>A20-403-COLA SINTETICA ENVASE X 1 KG</t>
  </si>
  <si>
    <t>A20-407-COLA SINTETICA ENVASE X 6 KG</t>
  </si>
  <si>
    <t>A20-493-COLA SINTETICA ENVASE X 200 GR</t>
  </si>
  <si>
    <t>S28-1990-SELLADOR SILICONA X50CC ACETICO TRANSPARENTE</t>
  </si>
  <si>
    <t>S28-2092-SELLADOR SILICONA X300CC ACETICO BLANCO</t>
  </si>
  <si>
    <t>S28-2192-SELLADOR SILICONA X300CC ACETICO NEGRO</t>
  </si>
  <si>
    <t>S28-1992-SELLADOR SILICONA X300CC ACETICO TRANSPARENTE</t>
  </si>
  <si>
    <t>SN4-2692-SELLADOR SILICONA X300CC NEUTRO</t>
  </si>
  <si>
    <t>T-15-3393-COLA ADHESIVO VINILICO X 200 GR</t>
  </si>
  <si>
    <t>T-15-3303-COLA ADHESIVO VINILICO X 1 KG</t>
  </si>
  <si>
    <t>T-15-3307-COLA ADHESIVO VINILICO X 6 KG</t>
  </si>
  <si>
    <t>R-30-2290-SELLA ROSCA X 50 CC</t>
  </si>
  <si>
    <t>G-29-2392-SELLA GRIETAS X 300 CC</t>
  </si>
  <si>
    <t>X-36-503-COLA ADHESIVO VINILICO X 1 KG</t>
  </si>
  <si>
    <t>X-36-507-COLA ADHESIVO VINILICO X 6 KG</t>
  </si>
  <si>
    <t>MULTIUSO-1193-COLA ADHESIVO VINILICO X 200 GR DOBLE TAPA</t>
  </si>
  <si>
    <t>INTERORFL -PROTECTOR AUDITIVO VINCHA AJUST.SNR 30 DB (NARANJA)</t>
  </si>
  <si>
    <t>1450- CALENTADOR DE INMERSION 12V RULO</t>
  </si>
  <si>
    <t>2706- SOPLETE CON GATILLO ENC. ELECTRICO P/ CARTUCHO</t>
  </si>
  <si>
    <t>2707- SOLDADOR PROFESIONAL PICO LARGO BRONCE 16MM</t>
  </si>
  <si>
    <t>6004- PARRILLA PLEGABLE DE ENRROLLAR C/ FUNDA</t>
  </si>
  <si>
    <t>6006- PARRILLA REGULABLE 2 VARILLAS PORTATIL</t>
  </si>
  <si>
    <t>6050- ESPATULA PIZZERA EN ACERO</t>
  </si>
  <si>
    <t>6051- ESPATULA ESCURRIDORA EN ACERO</t>
  </si>
  <si>
    <t>6141- TAPA BIFERA UNIVERSAL 1H INOX.</t>
  </si>
  <si>
    <t>6142- ESPATULA BIFERA EN ACERO</t>
  </si>
  <si>
    <t>6145- BIFERA CHICA - 2 HORNALLAS SOLAPA 3CM</t>
  </si>
  <si>
    <t>6148- DISCO PAELLERO C/ PATAS DESM. 40CM X 7CM</t>
  </si>
  <si>
    <t>6149- TAPA PARA DISCO PAELLERO DE 400MM</t>
  </si>
  <si>
    <t>6151- PATAS PARA PLANCHA BIFERA DE 2 HORNALLAS</t>
  </si>
  <si>
    <t>6152- MOLDE HUEVOS SIMPLE PARA PLANCHA BIFERA</t>
  </si>
  <si>
    <t>AIND-115E- QUEMADOR PARA PLANCHA BIFERA DE 2 HORNALLAS GE</t>
  </si>
  <si>
    <t>EXH-01- EXHIBIDOR DE MOSTRADOR P/ HERRAMIENTAS DE MANO</t>
  </si>
  <si>
    <t>LIN-20- LINTERNA MINERA A PILA 150 LUMEN</t>
  </si>
  <si>
    <t>MES-01VE- MESA CARRO DE ALUMINIO VERDE</t>
  </si>
  <si>
    <t>SC-CUB05- CUBIERTOS MULTIUSO P/ CAMPING 5 ELEMENTOS</t>
  </si>
  <si>
    <t>SC-PIN10- PINZA MULTIHERRAMIENTA 10 ELEMENTOS</t>
  </si>
  <si>
    <t>CARTUCHO SILICONA ACETICA USO GENERAL 280GR NEGRO</t>
  </si>
  <si>
    <t>HG2000385-4- PISTOLA DE CALOR 2000W TEMP. Y VEL. VARIABLE +BOQUILLA INDUSTRIAL</t>
  </si>
  <si>
    <t>HKSDB0268- DESTORNILLADOR JUEGO 26 PUNTAS INDUSTRIAL</t>
  </si>
  <si>
    <t>AKISD0608- SET DESTORNILLADORES 6 EN 1 INDUSTRIAL</t>
  </si>
  <si>
    <t>AKISD0901- SET DESTORNILLADORES INTERC.9 PIEZAS INDUSTRIAL</t>
  </si>
  <si>
    <t>AKISD1508- DESTORNILLADOR JUEGO 15 EN 1 INDUSTRIAL</t>
  </si>
  <si>
    <t>HKSDB0248- DESTORNILLADOR JUEGO 24 PIEZAS INDUSTRIAL</t>
  </si>
  <si>
    <t>SELLADOR ADHESIVO DE POLIURETANO PU40FIX 387GR GRIS</t>
  </si>
  <si>
    <t>K246-TELA ESMERIL GRANO 220 (X25)</t>
  </si>
  <si>
    <t>K246-TELA ESMERIL GRANO 240 (X25)</t>
  </si>
  <si>
    <t>K246-TELA ESMERIL GRANO 280 (X25)</t>
  </si>
  <si>
    <t>K246-TELA ESMERIL GRANO 320 (X25)</t>
  </si>
  <si>
    <t>FLEXIBLE REGULABLE PVC 30 CM - GRIS</t>
  </si>
  <si>
    <t>FLEXIBLE REGULABLE PVC 40 CM - GRIS</t>
  </si>
  <si>
    <t>FLEXIBLE REGULABLE PVC 50 CM - GRIS</t>
  </si>
  <si>
    <t>FLEXIBLE REGULABLE PVC 60 CM - GRIS</t>
  </si>
  <si>
    <t>320- SET X4 POSTES METAL RACK 2 MTS - NEGRO + REGATONES</t>
  </si>
  <si>
    <t>RS3208-4 LIJADORA ROTO ORBITAL BASE 5´´ /125MM 320W + ACCESORIOS INDUSTRIAL</t>
  </si>
  <si>
    <t>CIDLI2002-4- TALADRO ATORNILLADOR 10MM (P20S) BATERIA 20V CON PERCUTOR + 2 BATERIAS 2.0AH + CARGADOR + ACCESORIOS + BOLSO DE TELA INDUSTRIAL</t>
  </si>
  <si>
    <t>CK1601- LLAVE PARA MANDRIL 16MM</t>
  </si>
  <si>
    <t>DBC0224002- CINCEL SDS MAX 18X400X60MM PLANO</t>
  </si>
  <si>
    <t>SSB644D- HOJA DE SIERRA SABLE PARA MADERA 150X19X1.25MM - 6TPI</t>
  </si>
  <si>
    <t>A275 NO FIL- LIJA ANTIEMPASTE GRANO 1000 (X50)</t>
  </si>
  <si>
    <t>T277-HOJA LIJA AL AGUA GRANO 60 (X50)</t>
  </si>
  <si>
    <t>T277-HOJA LIJA AL AGUA GRANO 80 (X50)</t>
  </si>
  <si>
    <t>T277-HOJA LIJA AL AGUA GRANO 100 (X50)</t>
  </si>
  <si>
    <t>T277-HOJA LIJA AL AGUA GRANO 120 (X50)</t>
  </si>
  <si>
    <t>T277-HOJA LIJA AL AGUA GRANO 150 (X50)</t>
  </si>
  <si>
    <t>T277-HOJA LIJA AL AGUA GRANO 180 (X50)</t>
  </si>
  <si>
    <t>T277-HOJA LIJA AL AGUA GRANO 220 (X50)</t>
  </si>
  <si>
    <t>T277-HOJA LIJA AL AGUA GRANO 240 (X50)</t>
  </si>
  <si>
    <t>T277-HOJA LIJA AL AGUA GRANO 280 (X50)</t>
  </si>
  <si>
    <t>A257-HOJA LIJA MASSA/MADERA GRANO 40 (X50)</t>
  </si>
  <si>
    <t>A257-HOJA LIJA MASSA/MADERA GRANO 50 (X50)</t>
  </si>
  <si>
    <t>A257-HOJA LIJA MASSA/MADERA GRANO 60 (X50)</t>
  </si>
  <si>
    <t>A257-HOJA LIJA MASSA/MADERA GRANO 80 (X50)</t>
  </si>
  <si>
    <t>A257-HOJA LIJA MASSA/MADERA GRANO 100 (X50)</t>
  </si>
  <si>
    <t>A257-HOJA LIJA MASSA/MADERA GRANO 120 (X50)</t>
  </si>
  <si>
    <t>A257-HOJA LIJA MASSA/MADERA GRANO 150 (X50)</t>
  </si>
  <si>
    <t>A257-HOJA LIJA MASSA/MADERA GRANO 180 (X50)</t>
  </si>
  <si>
    <t>A219  NO FIL-HOJA LIJA ANTIEMPASTE GRANO 80 (X50)</t>
  </si>
  <si>
    <t>A219  NO FIL-HOJA LIJA ANTIEMPASTE GRANO 100 (X50)</t>
  </si>
  <si>
    <t>A219  NO FIL-HOJA LIJA ANTIEMPASTE GRANO 120 (X50)</t>
  </si>
  <si>
    <t>A219  NO FIL-HOJA LIJA ANTIEMPASTE GRANO 150 (X50)</t>
  </si>
  <si>
    <t>A219  NO FIL-HOJA LIJA ANTIEMPASTE GRANO 180 (X50)</t>
  </si>
  <si>
    <t>A219  NO FIL-HOJA LIJA ANTIEMPASTE GRANO 220 (X50)</t>
  </si>
  <si>
    <t>A219  NO FIL-HOJA LIJA ANTIEMPASTE GRANO 240 (X50)</t>
  </si>
  <si>
    <t>T277-HOJA LIJA AL AGUA GRANO 320 (X50)</t>
  </si>
  <si>
    <t>T277-HOJA LIJA AL AGUA GRANO 360 (X50)</t>
  </si>
  <si>
    <t>T277-HOJA LIJA AL AGUA GRANO 400 (X50)</t>
  </si>
  <si>
    <t>T277-HOJA LIJA AL AGUA GRANO 500 (X50)</t>
  </si>
  <si>
    <t>T277-HOJA LIJA AL AGUA GRANO 600 (X50)</t>
  </si>
  <si>
    <t>A219  NO FIL-HOJA LIJA ANTIEMPASTE GRANO 280 (X50)</t>
  </si>
  <si>
    <t>A219  NO FIL-HOJA LIJA ANTIEMPASTE GRANO 320 (X50)</t>
  </si>
  <si>
    <t>A219  NO FIL-HOJA LIJA ANTIEMPASTE GRANO 360 (X50)</t>
  </si>
  <si>
    <t>A219  NO FIL-HOJA LIJA ANTIEMPASTE GRANO 400 (X50)</t>
  </si>
  <si>
    <t>A275 NO FIL-HOJA LIJA ANTIEMPASTE GRANO 240 (X50)</t>
  </si>
  <si>
    <t>A275 NO FIL-HOJA LIJA ANTIEMPASTE GRANO 280 (X50)</t>
  </si>
  <si>
    <t>A275 NO FIL-HOJA LIJA ANTIEMPASTE GRANO 320 (X50)</t>
  </si>
  <si>
    <t>A275 NO FIL-HOJA LIJA ANTIEMPASTE GRANO 80 (X50)</t>
  </si>
  <si>
    <t>A275 NO FIL-HOJA LIJA ANTIEMPASTE GRANO 100 (X50)</t>
  </si>
  <si>
    <t>A275 NO FIL-HOJA LIJA ANTIEMPASTE GRANO 120 (X50)</t>
  </si>
  <si>
    <t>A275 NO FIL-HOJA LIJA ANTIEMPASTE GRANO 150 (X50)</t>
  </si>
  <si>
    <t>A275 NO FIL-HOJA LIJA ANTIEMPASTE GRANO 180 (X50)</t>
  </si>
  <si>
    <t>A275 NO FIL-HOJA LIJA ANTIEMPASTE GRANO 220 (X50)</t>
  </si>
  <si>
    <t>A275 NO FIL-HOJA LIJA ANTIEMPASTE GRANO 400 (X50)</t>
  </si>
  <si>
    <t>A275 NO FIL-HOJA LIJA ANTIEMPASTE GRANO 500 (X50)</t>
  </si>
  <si>
    <t>A275 NO FIL-HOJA LIJA ANTIEMPASTE GRANO 600 (X50)</t>
  </si>
  <si>
    <t>A275 NO FIL-HOJA LIJA ANTIEMPASTE GRANO 800 (X50)</t>
  </si>
  <si>
    <t>G125-HOJA LIJA TROZO P/MASILLA 150X280 GRANO 36</t>
  </si>
  <si>
    <t>G125-HOJA LIJA TROZO P/MASILLA 150X280 GRANO 40</t>
  </si>
  <si>
    <t>G125-HOJA LIJA TROZO P/MASILLA 150X280 GRANO 50</t>
  </si>
  <si>
    <t>G125-HOJA LIJA TROZO P/MASILLA 150X280 GRANO 60</t>
  </si>
  <si>
    <t>G125-HOJA LIJA TROZO P/MASILLA 150X280 GRANO 80</t>
  </si>
  <si>
    <t>G125-HOJA LIJA TROZO P/MASILLA 150X280 GRANO 100</t>
  </si>
  <si>
    <t>G125-HOJA LIJA TROZO P/MASILLA 150X280 GRANO 120</t>
  </si>
  <si>
    <t>T499-HOJA LIJA AL AGUA BLACK ICE MICROFINA GRANO 1000 (X25)</t>
  </si>
  <si>
    <t>T499-HOJA LIJA AL AGUA BLACK ICE MICROFINA GRANO 1200 (X25)</t>
  </si>
  <si>
    <t>T499-HOJA LIJA AL AGUA BLACK ICE MICROFINA GRANO 1500 (X25)</t>
  </si>
  <si>
    <t>T499-HOJA LIJA AL AGUA BLACK ICE MICROFINA GRANO 2000 (X25)</t>
  </si>
  <si>
    <t>T499-HOJA LIJA AL AGUA BLACK ICE MICROFINA GRANO 2500 (X25)</t>
  </si>
  <si>
    <t>KDS</t>
  </si>
  <si>
    <t>SA-11B- CUTTER HOJA TRAPEZOIDAL DE SEGURIDAD SAFETY MASTER</t>
  </si>
  <si>
    <t>HK-12- CUTTER HOJA TIPO GANCHO MULTI PRO HOOK IT</t>
  </si>
  <si>
    <t>HK-5H- BLISTER X5 HOJAS PARA CUTTER TIPO GANCHO REPUESTO</t>
  </si>
  <si>
    <t>PALA PUNTEAR FORJADA 1/2 LUNA ANGOSTA C/CORTO</t>
  </si>
  <si>
    <t>HORQUILLA DE ACERO 5 PUAS C/CORTO DE MADERA</t>
  </si>
  <si>
    <t>HORQUILLA DE ACERO 6 PUAS C/CORTO DE MADERA</t>
  </si>
  <si>
    <t>HORQUILLA DE ACERO 4 PUAS C/CORTO DE MADERA</t>
  </si>
  <si>
    <t>HORQUILLA DE ACERO 4 PUAS C/LARGO DE MADERA</t>
  </si>
  <si>
    <t>HORQUILLA DE ACERO 6 PUAS C/LARGO DE MADERA</t>
  </si>
  <si>
    <t>HORQUILLA DE ACERO 5 PUAS C/LARGO DE MADERA</t>
  </si>
  <si>
    <t>PALA PUNTEAR FORJADA 1/2 LUNA ANGOSTA C/LARGO</t>
  </si>
  <si>
    <t>Fecha de cambio: 05/07/22</t>
  </si>
  <si>
    <t>WXEHA35A ARNES ANTICAIDA CRAFTSMAN C/AJUSTE VERTICAL(EX WXEHA1083)</t>
  </si>
  <si>
    <t>WXE220750802- ESLINGA O/O 3TNX75MMX8MT AMARILLA</t>
  </si>
  <si>
    <t>INTERGR- PROTECTOR AUDITIVO VINCHA AJUST.SNR 30 DB-(GRIS/NARANJA)</t>
  </si>
  <si>
    <t>DELTAPLUS / ESLINGAR</t>
  </si>
  <si>
    <t>Fecha de cambio: 25/10/22</t>
  </si>
  <si>
    <t>IW369 MECHA P/MADERA X1/2` CORTA PTE</t>
  </si>
  <si>
    <t>IW10906 LLAVE HEX `T` 150MMX3/8` BL</t>
  </si>
  <si>
    <t>MECHA PUNTA PILOTO MAX MAD HSS 12.00 MM</t>
  </si>
  <si>
    <t>MECHA PALETA MAX PLANA 22.00 MM (7/8`) MADERA</t>
  </si>
  <si>
    <t>MECHA PALETA MAX PLANA 24.00 MM (15/16`) MADERA</t>
  </si>
  <si>
    <t>MECHA PALETA MAX PLANA 26.00 MM (1`) MADERA</t>
  </si>
  <si>
    <t>MECHA PALETA MAX PLANA 28.00 MM (1 1/18`) MADERA</t>
  </si>
  <si>
    <t>BOLSA X1KG BARRA SILICONA CALIENTE 7MM TRANSPARENTE (FINA)</t>
  </si>
  <si>
    <t>BOLSA X1KG BARRA SILICONA CALIENTE 7MM TRANSLUCIDA (FINA)</t>
  </si>
  <si>
    <t>BOLSA X1KG BARRA SILICONA CALIENTE 11MM TRANSPARENTE (GRUESA)</t>
  </si>
  <si>
    <t>BOLSA X1KG BARRA SILICONA CALIENTE 11MM TRANSLUCIDA (GRUESA)</t>
  </si>
  <si>
    <t>EVOL0095- BOLSA X1KG BARRA SILICONA CALIENTE 11MM TRANSPARENTE (GRUESA)</t>
  </si>
  <si>
    <t>EVOL0094- BOLSA X1KG BARRA SILICONA CALIENTE 7MM TRANSPARENTE (FINA)</t>
  </si>
  <si>
    <t>TB40117 MECHA ACERO RAPIDO TW104 X8.75MM</t>
  </si>
  <si>
    <t>IW10547 BLISTER X10 LLAVE HEX CORTA 45MMX.050`</t>
  </si>
  <si>
    <t>CAJA X200 TORNILLO FIX PHILLIPS 6X40</t>
  </si>
  <si>
    <t>EVOL6765 - TEJIDO HEXAGONAL GALVANIZADO 19MM 1,00X25MTS</t>
  </si>
  <si>
    <t>HKPS28318- JUEGO PINZAS 3 PIEZAS (8`/6`/6`) INDUSTRIAL</t>
  </si>
  <si>
    <t>HKSD0718- SET DESTORNILLADORES DE PRECISION 7 PIEZAS</t>
  </si>
  <si>
    <t>HRPH8140- MARTILLO CHAPISTA 40MM CABO FIBRA DE VIDRIO 29CM</t>
  </si>
  <si>
    <t>HSHF088- LIMA P/METAL MEDIA CAÑA 8` /200MM INDUSTRIAL</t>
  </si>
  <si>
    <t>HSRF088- LIMA P/METAL REDONDA 8` /200MM INDUSTRIAL</t>
  </si>
  <si>
    <t>HSTF088- LIMA P/METAL TRIANGULAR 8` /200MM INDUSTRIAL</t>
  </si>
  <si>
    <t>HSL38080M- NIVEL DE ALUMINIO MAGNETICO 80CM INDUSTRIAL</t>
  </si>
  <si>
    <t>HSL38150M- NIVEL DE ALUMINIO MAGNETICO 150CM INDUSTRIAL</t>
  </si>
  <si>
    <t>HCHD0086- MARTILLO GALPONERO 8OZ /220GR CABO FIBRA DE VIDRIO INDUSTRIAL</t>
  </si>
  <si>
    <t>HCH0408- MARTILLO GALPONERO 8OZ /220GR CABO DE MADERA</t>
  </si>
  <si>
    <t>HS68PH3150- DESTORNILLADOR PHILLIPS PH3 X150MM PUNTA MAGNETICA S2 INDUSTRIAL</t>
  </si>
  <si>
    <t>HPS0601- TIJERA DE PODAR 8.5` /215MM INDUSTRIAL C/TRABA DE SEGURIDAD</t>
  </si>
  <si>
    <t>HRTH8412- LLAVE CRIQUE 1/2` - 260MM (72D) CR-V INDUSTRIAL</t>
  </si>
  <si>
    <t>HMHS83001- MARTILLO PENA 300GR CABO FIBRA DE VIDRIO SUPER SELECT</t>
  </si>
  <si>
    <t>HSTHS81000- MAZA 1KG CABO FIBRA DE VIDRIO 28CM SUPER SELECT</t>
  </si>
  <si>
    <t>HGC0108- PRENSA TIPO G 8` /200MM INDUSTRIAL</t>
  </si>
  <si>
    <t>HGS3201- RASPADOR DE PINTURA 12` /310MM DE ALUMINIO HOJA TRAPEZOIDAL 100MM</t>
  </si>
  <si>
    <t>HBPHS8016- MARTILLO BOLITA 16OZ /450GR CABO FIBRA DE VIDRIO 30CM SUPER SELECT</t>
  </si>
  <si>
    <t>HAXS206001- HACHA DE MANO 600GR CABO FIBRA DE VIDRIO 38CM SUPER SELECT</t>
  </si>
  <si>
    <t>EVOL4757- MOVIMIENTO UNIVERSAL ARTICULADO DE 1/2"</t>
  </si>
  <si>
    <t>EVOL1223- HACHA TUMBA DE 1,8KG CON CABO DE FIBRA</t>
  </si>
  <si>
    <t>GL2N-  FAROL DE LUJO CON JAULA 500 BUJIAS</t>
  </si>
  <si>
    <t>HWSP102418- PELACABLE  AUTOMATICO 3 EN 1 8-1/4` /210MM INDUSTRIAL</t>
  </si>
  <si>
    <t>HCHS8008- MARTILLO GALPONERO 8OZ /220GR CABO FIBRA DE VIDRIO SUPER SELECT</t>
  </si>
  <si>
    <t>2050 - LATEX INTERIOR ACRIL MEX BLANCO LAVABLE ALTO CUBRITIVO 1LTS</t>
  </si>
  <si>
    <t>2050 - LATEX INTERIOR ACRIL MEX BLANCO LAVABLE ALTO CUBRITIVO 4LTS</t>
  </si>
  <si>
    <t>2050 - LATEX INTERIOR ACRIL MEX BLANCO LAVABLE ALTO CUBRITIVO 10LTS</t>
  </si>
  <si>
    <t>2050 - LATEX INTERIOR ACRIL MEX BLANCO LAVABLE ALTO CUBRITIVO 20LTS</t>
  </si>
  <si>
    <t>2540 - ESMALTE SINTETICO DOBLE ACCION NARANJA 0,25LTS</t>
  </si>
  <si>
    <t>2540 - ESMALTE SINTETICO DOBLE ACCION NARANJA 0,5LTS</t>
  </si>
  <si>
    <t>2540 - ESMALTE SINTETICO DOBLE ACCION NARANJA 1LTS</t>
  </si>
  <si>
    <t>2540 - ESMALTE SINTETICO DOBLE ACCION NARANJA 4LTS</t>
  </si>
  <si>
    <t>2568 - ESMALTE SINTETICO DOBLE ACCION AZUL BANDERA 0,25LTS</t>
  </si>
  <si>
    <t>2568 - ESMALTE SINTETICO DOBLE ACCION AZUL BANDERA 0,5LTS</t>
  </si>
  <si>
    <t>2568 - ESMALTE SINTETICO DOBLE ACCION AZUL BANDERA 1LTS</t>
  </si>
  <si>
    <t>2568 - ESMALTE SINTETICO DOBLE ACCION AZUL BANDERA 4LTS</t>
  </si>
  <si>
    <t>2566 - ESMALTE SINTETICO DOBLE ACCION TRAFUL 0,25LTS</t>
  </si>
  <si>
    <t>2566 - ESMALTE SINTETICO DOBLE ACCION TRAFUL 0,5LTS</t>
  </si>
  <si>
    <t>2566 - ESMALTE SINTETICO DOBLE ACCION TRAFUL 1LTS</t>
  </si>
  <si>
    <t>2566 - ESMALTE SINTETICO DOBLE ACCION TRAFUL 4LTS</t>
  </si>
  <si>
    <t>2577 - ESMALTE SINTETICO DOBLE ACCION VERDE MANZANA 0,25LTS</t>
  </si>
  <si>
    <t>2577 - ESMALTE SINTETICO DOBLE ACCION VERDE MANZANA 0,5LTS</t>
  </si>
  <si>
    <t>2577 - ESMALTE SINTETICO DOBLE ACCION VERDE MANZANA 1LTS</t>
  </si>
  <si>
    <t>2577 - ESMALTE SINTETICO DOBLE ACCION VERDE MANZANA 4LTS</t>
  </si>
  <si>
    <t>2506 - ESMALTE SINTETICO DOBLE ACCION CREMA 0,25LTS</t>
  </si>
  <si>
    <t>2506 - ESMALTE SINTETICO DOBLE ACCION CREMA 0,5LTS</t>
  </si>
  <si>
    <t>2506 - ESMALTE SINTETICO DOBLE ACCION CREMA 1LTS</t>
  </si>
  <si>
    <t>2506 - ESMALTE SINTETICO DOBLE ACCION CREMA 4LTS</t>
  </si>
  <si>
    <t>2579 - ESMALTE SINTETICO DOBLE ACCION VERDE CLARO 0,25LTS</t>
  </si>
  <si>
    <t>2579 - ESMALTE SINTETICO DOBLE ACCION VERDE CLARO 0,5LTS</t>
  </si>
  <si>
    <t>2579 - ESMALTE SINTETICO DOBLE ACCION VERDE CLARO 1LTS</t>
  </si>
  <si>
    <t>2579 - ESMALTE SINTETICO DOBLE ACCION VERDE CLARO 4LTS</t>
  </si>
  <si>
    <t>4007 - SELLATANQUE ACRILICO 1 LTS</t>
  </si>
  <si>
    <t>4007 - SELLATANQUE ACRILICO 4 LTS</t>
  </si>
  <si>
    <t>4007 - SELLATANQUE ACRILICO 20 LTS</t>
  </si>
  <si>
    <t>2650 - ESMALTE SINTETICO  DOBLE ACCION BLANCO MATE 0,25LTS</t>
  </si>
  <si>
    <t>2650 - ESMALTE SINTETICO  DOBLE ACCION BLANCO MATE 0,5LTS</t>
  </si>
  <si>
    <t>2650 - ESMALTE SINTETICO  DOBLE ACCION BLANCO MATE 1LT</t>
  </si>
  <si>
    <t>2650 - ESMALTE SINTETICO  DOBLE ACCION BLANCO MATE 4LTS</t>
  </si>
  <si>
    <t>2600 - ESMALTE SINTETICO  DOBLE ACCION BLANCO SATINADO 0,25LTS</t>
  </si>
  <si>
    <t>2600 - ESMALTE SINTETICO  DOBLE ACCION BLANCO SATINADO 0,5LTS</t>
  </si>
  <si>
    <t>2600 - ESMALTE SINTETICO  DOBLE ACCION BLANCO SATINADO 1LT</t>
  </si>
  <si>
    <t>2600 - ESMALTE SINTETICO  DOBLE ACCION BLANCO SATINADO 4LTS</t>
  </si>
  <si>
    <t>2699 - ESMALTE SINTETICO  DOBLE ACCION NEGRO MATE 0,25LTS</t>
  </si>
  <si>
    <t>2699 - ESMALTE SINTETICO  DOBLE ACCION NEGRO MATE 0,5LTS</t>
  </si>
  <si>
    <t>2699 - ESMALTE SINTETICO  DOBLE ACCION NEGRO MATE 1LT</t>
  </si>
  <si>
    <t>2699 - ESMALTE SINTETICO  DOBLE ACCION NEGRO MATE 4LTS</t>
  </si>
  <si>
    <t>2629 - ESMALTE SINTETICO  DOBLE ACCION NEGRO SATINADO 0,25LTS</t>
  </si>
  <si>
    <t>2629 - ESMALTE SINTETICO  DOBLE ACCION NEGRO SATINADO 0,5LTS</t>
  </si>
  <si>
    <t>2629 - ESMALTE SINTETICO  DOBLE ACCION NEGRO SATINADO 1LT</t>
  </si>
  <si>
    <t>2629 - ESMALTE SINTETICO  DOBLE ACCION NEGRO SATINADO 4LTS</t>
  </si>
  <si>
    <t>2588 - ESMALTE SINTETICO VERDE PIZARRON 1LT</t>
  </si>
  <si>
    <t>2588 - ESMALTE SINTETICO VERDE PIZARRON 4LTS</t>
  </si>
  <si>
    <t>2698 - ESMALTE SINTETICO NEGRO PIZARRON 1LT</t>
  </si>
  <si>
    <t>2698 - ESMALTE SINTETICO NEGRO PIZARRON 4LTS</t>
  </si>
  <si>
    <t>2880 - ESMALTE SINTETICO TRIPLE ACCION BLANCO 0,25LTS</t>
  </si>
  <si>
    <t>2880 - ESMALTE SINTETICO TRIPLE ACCION BLANCO 0,5LTS</t>
  </si>
  <si>
    <t>2880 - ESMALTE SINTETICO TRIPLE ACCION BLANCO 1LTS</t>
  </si>
  <si>
    <t>2880 - ESMALTE SINTETICO TRIPLE ACCION BLANCO 4LTS</t>
  </si>
  <si>
    <t>2881 - ESMALTE SINTETICO TRIPLE ACCION ROJO BR 0,25LTS</t>
  </si>
  <si>
    <t>2881 - ESMALTE SINTETICO TRIPLE ACCION ROJO BR 0,5LTS</t>
  </si>
  <si>
    <t>2881 - ESMALTE SINTETICO TRIPLE ACCION ROJO BR 1LTS</t>
  </si>
  <si>
    <t>2881 - ESMALTE SINTETICO TRIPLE ACCION ROJO BR 4LTS</t>
  </si>
  <si>
    <t>2882 - ESMALTE SINTETICO TRIPLE ACCION AMARILLO 0,25LTS</t>
  </si>
  <si>
    <t>2882 - ESMALTE SINTETICO TRIPLE ACCION AMARILLO 0,5LTS</t>
  </si>
  <si>
    <t>2882 - ESMALTE SINTETICO TRIPLE ACCION AMARILLO 1LTS</t>
  </si>
  <si>
    <t>2882 - ESMALTE SINTETICO TRIPLE ACCION AMARILLO 4LTS</t>
  </si>
  <si>
    <t>2883 - ESMALTE SINTETICO TRIPLE ACCION GRIS 0,25LTS</t>
  </si>
  <si>
    <t>2883 - ESMALTE SINTETICO TRIPLE ACCION GRIS 0,5LTS</t>
  </si>
  <si>
    <t>2883 - ESMALTE SINTETICO TRIPLE ACCION GRIS 1LTS</t>
  </si>
  <si>
    <t>2883 - ESMALTE SINTETICO TRIPLE ACCION GRIS 4LTS</t>
  </si>
  <si>
    <t>2884 - ESMALTE SINTETICO TRIPLE ACCION NEGRO 0,25LTS</t>
  </si>
  <si>
    <t>2884 - ESMALTE SINTETICO TRIPLE ACCION NEGRO 0,5LTS</t>
  </si>
  <si>
    <t>2884 - ESMALTE SINTETICO TRIPLE ACCION NEGRO 1LTS</t>
  </si>
  <si>
    <t>2884 - ESMALTE SINTETICO TRIPLE ACCION NEGRO 4LTS</t>
  </si>
  <si>
    <t>2885 - ESMALTE SINTETICO TRIPLE ACCION GRIS ESPACIAL 0,25LTS</t>
  </si>
  <si>
    <t>2885 - ESMALTE SINTETICO TRIPLE ACCION GRIS ESPACIAL 0,5LTS</t>
  </si>
  <si>
    <t>2885 - ESMALTE SINTETICO TRIPLE ACCION GRIS ESPACIAL 1LTS</t>
  </si>
  <si>
    <t>2885 - ESMALTE SINTETICO TRIPLE ACCION GRIS ESPACIAL 4LTS</t>
  </si>
  <si>
    <t>2886 - ESMALTE SINTETICO TRIPLE ACCION VERDE INGLES 0,25LTS</t>
  </si>
  <si>
    <t>2886 - ESMALTE SINTETICO TRIPLE ACCION VERDE INGLES 0,5LTS</t>
  </si>
  <si>
    <t>2886 - ESMALTE SINTETICO TRIPLE ACCION VERDE INGLES 1LTS</t>
  </si>
  <si>
    <t>2886 - ESMALTE SINTETICO TRIPLE ACCION VERDE INGLES 4LTS</t>
  </si>
  <si>
    <t>2887 - ESMALTE SINTETICO TRIPLE ACCION MARRON 0,25LTS</t>
  </si>
  <si>
    <t>2887 - ESMALTE SINTETICO TRIPLE ACCION MARRON 0,5LTS</t>
  </si>
  <si>
    <t>2887 - ESMALTE SINTETICO TRIPLE ACCION MARRON 1LTS</t>
  </si>
  <si>
    <t>2887 - ESMALTE SINTETICO TRIPLE ACCION MARRON 4LTS</t>
  </si>
  <si>
    <t>2888 - ESMALTE SINTETICO TRIPLE ACCION AZUL MARINO 0,25LTS</t>
  </si>
  <si>
    <t>2888 - ESMALTE SINTETICO TRIPLE ACCION AZUL MARINO 0,5LTS</t>
  </si>
  <si>
    <t>2888 - ESMALTE SINTETICO TRIPLE ACCION AZUL MARINO 1LTS</t>
  </si>
  <si>
    <t>2888 - ESMALTE SINTETICO TRIPLE ACCION AZUL MARINO 4LTS</t>
  </si>
  <si>
    <t>2850 - ESMALTE SINTETICO TRIPLE ACC. FORJA ROJO INDIO 1LTS</t>
  </si>
  <si>
    <t>2850 - ESMALTE SINTETICO TRIPLE ACC. FORJA ROJO INDIO 4LTS</t>
  </si>
  <si>
    <t>2851 - ESMALTE SINTETICO TRIPLE ACC. FORJA GRAFITO 1LTS</t>
  </si>
  <si>
    <t>2851 - ESMALTE SINTETICO TRIPLE ACC. FORJA GRAFITO 4LTS</t>
  </si>
  <si>
    <t>2852 - ESMALTE SINTETICO TRIPLE ACC. FORJA ORO 1LTS</t>
  </si>
  <si>
    <t>2852 - ESMALTE SINTETICO TRIPLE ACC. FORJA ORO 4LTS</t>
  </si>
  <si>
    <t>2853 - ESMALTE SINTETICO TRIPLE ACC. FORJA COBRE 1LTS</t>
  </si>
  <si>
    <t>2853 - ESMALTE SINTETICO TRIPLE ACC. FORJA COBRE 4LTS</t>
  </si>
  <si>
    <t>2854 - ESMALTE SINTETICO TRIPLE ACC. FORJA ALPACA 1LTS</t>
  </si>
  <si>
    <t>2854 - ESMALTE SINTETICO TRIPLE ACC. FORJA ALPACA 4LTS</t>
  </si>
  <si>
    <t>2855 - ESMALTE SINTETICO TRIPLE ACC. FORJA AZUL ZAFIRO 1LTS</t>
  </si>
  <si>
    <t>2855 - ESMALTE SINTETICO TRIPLE ACC. FORJA AZUL ZAFIRO 4LTS</t>
  </si>
  <si>
    <t>2856 - ESMALTE SINTETICO TRIPLE ACC. FORJA VERDE NEPTUNO 1LTS</t>
  </si>
  <si>
    <t>2856 - ESMALTE SINTETICO TRIPLE ACC. FORJA VERDE NEPTUNO 4LTS</t>
  </si>
  <si>
    <t>2857 - ESMALTE SINTETICO TRIPLE ACC. FORJA PLATA INCAICA 1LTS</t>
  </si>
  <si>
    <t>2857 - ESMALTE SINTETICO TRIPLE ACC. FORJA PLATA INCAICA 4LTS</t>
  </si>
  <si>
    <t>9791 - ESMALTE SINTETICO ALTA TEMPERATURA NEGRO 0,25LTS</t>
  </si>
  <si>
    <t>9791 - ESMALTE SINTETICO ALTA TEMPERATURA NEGRO 0,5LTS</t>
  </si>
  <si>
    <t>9791 - ESMALTE SINTETICO ALTA TEMPERATURA NEGRO 1LTS</t>
  </si>
  <si>
    <t>HKTS12251- JUEGO BOCALLAVES METRICO 1/2` 25 PIEZAS INDUSTRIAL</t>
  </si>
  <si>
    <t>CUCHARIN FORJADO ALBAÑIL Nº 5 1/2</t>
  </si>
  <si>
    <t>CUCHARIN FORJADO ALBAÑIL Nº 6</t>
  </si>
  <si>
    <t>VE801VE GUANTE NITRILO VERDE FLOCADO LONG 33CM Nº9</t>
  </si>
  <si>
    <t>15030- LATA X1LT PINTURA ASFALTICA SECADO RAPIDO AL SOLVENTE</t>
  </si>
  <si>
    <t>15031- LATA X4LT PINTURA ASFALTICA SECADO RAPIDO AL SOLVENTE</t>
  </si>
  <si>
    <t>15160- POTE X270GR MASILLA PARA MADERA ALGARROBO</t>
  </si>
  <si>
    <t>15161- POTE X270GR MASILLA PARA MADERA CAOBA</t>
  </si>
  <si>
    <t>15162- POTE X270GR MASILLA PARA MADERA CEDRO</t>
  </si>
  <si>
    <t>15163- POTE X270GR MASILLA PARA MADERA NATURAL</t>
  </si>
  <si>
    <t>15164- POTE X270GR MASILLA PARA MADERA NOGAL</t>
  </si>
  <si>
    <t>15165- POTE X270GR MASILLA PARA MADERA PETEREBY</t>
  </si>
  <si>
    <t>15166- POTE X270GR MASILLA PARA MADERA ROBLE CLARO</t>
  </si>
  <si>
    <t>15169- POTE X270GR MASILLA PARA MADERA PINO</t>
  </si>
  <si>
    <t>15179- GATILLO X500CC ANTIGRASA DESINFECTANTE COCINAS</t>
  </si>
  <si>
    <t>15110- BIDON X1LT DESOXIDANTE FOSFATIZANTE DESENGRASANTE</t>
  </si>
  <si>
    <t>15111- BIDON X5LT DESOXIDANTE FOSFATIZANTE DESENGRASANTE</t>
  </si>
  <si>
    <t>15091- BOLSA X1/2KG DEST.CAÑERIA ALCALI. SODA CAUSTICA PERLADA 28%</t>
  </si>
  <si>
    <t>15107- BIDON X1LT DESTAPA CAÑERIAS EN GEL</t>
  </si>
  <si>
    <t>15100- BOTELLA X1LT DESTAPA CAÑERIAS ECONOMICO</t>
  </si>
  <si>
    <t>15101- BIDON X5LT DESTAPA CAÑERIAS ECONOMICO</t>
  </si>
  <si>
    <t>15103- BOTELLA X1LT DESTAPA CAÑERIA PLUS BIO</t>
  </si>
  <si>
    <t>15104- BIDON X5LT DESTAPA CAÑERIA PLUS BIO</t>
  </si>
  <si>
    <t>15300- BIDON X1LT PRECIPITANTE CLARIFICADOR</t>
  </si>
  <si>
    <t>15301- BIDON X5XL PRECIPITANTE CLARIFICADOR</t>
  </si>
  <si>
    <t>15305- BOTELLA X1LT ALGUICIDA BACTERICIDA</t>
  </si>
  <si>
    <t>15306- BIDON X5LT ALGUICIDA BACTERICIDA</t>
  </si>
  <si>
    <t>15310- BOTELLA X1LT ALGUICIDA BACTERICIDA PARA LONA</t>
  </si>
  <si>
    <t>15315- BIDON X5LT ALGUICIDA BACTERICIDA PARA LONA</t>
  </si>
  <si>
    <t>15143- GATILLO X500CC LIMPIAHORNOS BIODEGRADABLE LIQUIDO</t>
  </si>
  <si>
    <t>15176- GATILLO X500CC LIMPIADOR MULTIUSO BIODEGRADABLE</t>
  </si>
  <si>
    <t>15105- BOTELLA X1LT QUITASARRO</t>
  </si>
  <si>
    <t>BOLSA X100 PRECINTOS TACSA 2.5X100MM - NEGRO</t>
  </si>
  <si>
    <t>BOLSA X100 PRECINTOS TACSA 3.6X150MM - NEGRO</t>
  </si>
  <si>
    <t>BOLSA X100 PRECINTOS TACSA 3.5X180MM - NEGRO</t>
  </si>
  <si>
    <t xml:space="preserve">BOLSA X100 PRECINTOS TACSA 4.6X200MM - NEGRO </t>
  </si>
  <si>
    <t>BOLSA X100 PRECINTOS TACSA 4.6X250MM - NEGRO</t>
  </si>
  <si>
    <t>BOLSA X100 PRECINTOS TACSA 4.6X300MM - NEGRO</t>
  </si>
  <si>
    <t>BOLSA X100 PRECINTOS TACSA 7.6X300MM - NEGRO</t>
  </si>
  <si>
    <t>BOLSA X100 PRECINTOS TACSA 4.6X350MM - NEGRO</t>
  </si>
  <si>
    <t>BOLSA X100 PRECINTOS TACSA 7.6X350MM - NEGRO</t>
  </si>
  <si>
    <t>BOLSA X100 PRECINTOS TACSA 4.6X400MM - NEGRO</t>
  </si>
  <si>
    <t>BOLSA X100 PRECINTOS TACSA 7.6X400MM - NEGRO</t>
  </si>
  <si>
    <t>BOLSA X100 PRECINTOS TACSA 2.5X100MM - BLANCO</t>
  </si>
  <si>
    <t>BOLSA X100 PRECINTOS TACSA 3.6X150MM - BLANCO</t>
  </si>
  <si>
    <t>BOLSA X100 PRECINTOS TACSA 3.5X180MM - BLANCO</t>
  </si>
  <si>
    <t>BOLSA X100 PRECINTOS TACSA 4.6X200MM - BLANCO</t>
  </si>
  <si>
    <t>BOLSA X100 PRECINTOS TACSA 4.6X250MM - BLANCO</t>
  </si>
  <si>
    <t>BOLSA X100 PRECINTOS TACSA 4.6X300MM - BLANCO</t>
  </si>
  <si>
    <t>BOLSA X100 PRECINTOS TACSA 7.6X300MM - BLANCO</t>
  </si>
  <si>
    <t>BOLSA X100 PRECINTOS TACSA 4.6X350MM - BLANCO</t>
  </si>
  <si>
    <t>BOLSA X100 PRECINTOS TACSA 7.6X350MM - BLANCO</t>
  </si>
  <si>
    <t>BOLSA X100 PRECINTOS TACSA 4.6X400MM - BLANCO</t>
  </si>
  <si>
    <t>BOLSA X100 PRECINTOS TACSA 7.6X400MM - BLANCO</t>
  </si>
  <si>
    <t>BOLSA X100 PRECINTOS TACSA 4.6X400MM - GRIS</t>
  </si>
  <si>
    <t>GRAMPA RULEMAN P/CORTINA DE ENROLLAR- HIERRO PULIDO</t>
  </si>
  <si>
    <t>15250- BIDON X5LTS CLORO (80G CL/L) ETIQUETA AZUL</t>
  </si>
  <si>
    <t>63114- UNION `Y` ACOPLE RAPIDO 1/2</t>
  </si>
  <si>
    <t>318- 10 FUNCION AEROSOL X 440 CC</t>
  </si>
  <si>
    <t>MEDIA SOMBRA PESADA NEGRA 2.10 X 50 MTS AL 80%- 9.0KG</t>
  </si>
  <si>
    <t>MEDIA SOMBRA PESADA NEGRA 4.20 X 50 MTS AL 80%- 18.0KG</t>
  </si>
  <si>
    <t>MEDIA SOMBRA PESADA NEGRA 4.20 X 100 MTS AL 80%- 36.0KG</t>
  </si>
  <si>
    <t>MEDIA SOMBRA PESADA VERDE 2.10 X 50 MTS AL 80%- 9.0KG</t>
  </si>
  <si>
    <t>MEDIA SOMBRA PESADA VERDE 4.20 X 50 MTS AL 80%- 18.0KG</t>
  </si>
  <si>
    <t>MEDIA SOMBRA PESADA VERDE 4.20 X 100 MTS AL 80 %- 36.0KG</t>
  </si>
  <si>
    <t>MEDIA SOMBRA LIVIANA NEGRA 2.10 X 50 MTS AL 80%- 6.5KG</t>
  </si>
  <si>
    <t>MEDIA SOMBRA LIVIANA NEGRA 4.20 X 50 MTS AL 80%- 13KG</t>
  </si>
  <si>
    <t>MEDIA SOMBRA LIVIANA VERDE 2.10 X 50 MTS AL 80%- 6.5 KG</t>
  </si>
  <si>
    <t>MEDIA SOMBRA LIVIANA VERDE 4.20 X 50 MTS AL 80%- 13KG</t>
  </si>
  <si>
    <t>HSL18040- NIVEL DE ALUMINIO 40CM</t>
  </si>
  <si>
    <t>HSL18060- NIVEL DE ALUMINIO 60CM</t>
  </si>
  <si>
    <t>CIDLI20608-4- TALADRO ATORNILLADOR 13MM (P20S) BATERIA 20V CON PERCUTOR SIN CARBONES INDUSTRIAL+ 2 BATERIAS 2.0AH + CARGADOR + ACCESORIOS + BOLSO DE TELA</t>
  </si>
  <si>
    <t>GD05- GUANTE AMER.DESCARNE PALMA REF.CORTO T10 (X12)</t>
  </si>
  <si>
    <t>FILM STRECH TRANSPARENTE X10 CM</t>
  </si>
  <si>
    <t>06127.90- TANZA ALBAÑIL 0.8 CARRETEL X100MT (X6)</t>
  </si>
  <si>
    <t>TANZA ALBAÑIL 1.0 CARRETEL X100MT (X6)</t>
  </si>
  <si>
    <t>BOBINA TANZA BORDEADORA GRILON REDONDA 1.5MM X490 MTS</t>
  </si>
  <si>
    <t>BOBINA TANZA BORDEADORA GRILON REDONDA 2.0MM X270 MTS</t>
  </si>
  <si>
    <t>BOBINA TANZA BORDEADORA GRILON REDONDA 2.5MM X170 MTS</t>
  </si>
  <si>
    <t>BOBINA TANZA BORDEADORA GRILON REDONDA 3.0MM X120 MTS</t>
  </si>
  <si>
    <t>BOBINA TANZA BORDEADORA GRILON CUADRADA 1.5MM X390 MTS</t>
  </si>
  <si>
    <t>BOBINA TANZA BORDEADORA GRILON CUADRADA 2.0MM X220 MTS</t>
  </si>
  <si>
    <t>BOBINA TANZA BORDEADORA GRILON CUADRADA 2.5MM X140 MTS</t>
  </si>
  <si>
    <t>BOBINA TANZA BORDEADORA GRILON CUADRADA 3.0MM X100 MTS</t>
  </si>
  <si>
    <t>414- SOPORTE GRANERO EN U X20CM NEGRO</t>
  </si>
  <si>
    <t>414- SOPORTE GRANERO EN U X25CM NEGRO</t>
  </si>
  <si>
    <t>414- SOPORTE GRANERO EN Z X20CM NEGRO</t>
  </si>
  <si>
    <t>414- SOPORTE GRANERO EN Z X25CM NEGRO</t>
  </si>
  <si>
    <t>EXHIBIDOR DE MECHAS EZETA DE 1 A 13 MM</t>
  </si>
  <si>
    <t>CORTAFRIO HEXAGONAL 19X200 MM</t>
  </si>
  <si>
    <t>CORTAFRIO HEXAGONAL 19X250 MM</t>
  </si>
  <si>
    <t>CORTAFRIO HEXAGONAL 19X300 MM</t>
  </si>
  <si>
    <t>CORTAFRIO HEXAGONAL 19X350 MM</t>
  </si>
  <si>
    <t>CORTAFRIO HEXAGONAL 19X400 MM</t>
  </si>
  <si>
    <t>EVOL0272- MECHA ESCALONADA USOS MULTIPLES 4-20MM</t>
  </si>
  <si>
    <t>EVOL0274- MECHA ESCALONADA USOS MULTIPLES 4-32MM</t>
  </si>
  <si>
    <t>320- SET X2 ESTANTES METAL RACK 0,9X0,3 - BLANCO EPOXI</t>
  </si>
  <si>
    <t>320- SET X2 ESTANTES METAL RACK 0,9X0,3 - CELESTE METALIZADO EPOXI</t>
  </si>
  <si>
    <t>320- SET X4 POSTES METAL RACK 1,75MTS - NEGRO + REGATONES</t>
  </si>
  <si>
    <t>LLAVE T STANDARD 20MM</t>
  </si>
  <si>
    <t>EVOL0270- MECHA ESCALONADA USOS MULTIPLES 4-12MM</t>
  </si>
  <si>
    <t>LLANA YESERO PROF. Nº 6 12X25</t>
  </si>
  <si>
    <t>LLANA YESERO PROF. Nº 6 12X30</t>
  </si>
  <si>
    <t>LLANA YESERO PROF. Nº 6 15X30</t>
  </si>
  <si>
    <t>GD08- GUANTE AMER.DESCARNE PALMA REF.LARGO T10 (X12)</t>
  </si>
  <si>
    <t>FOX90050- SPV01- SOPORTE FIJO LED / LCD DE 17" A 37" -VESA- SOPORTA 25 KG</t>
  </si>
  <si>
    <t>FOX90060- SPV05- SOPORTE FIJO LED / LCD DE 23" A 50" -VESA- SOPORTA 30 KG</t>
  </si>
  <si>
    <t>FOX90070- SPV10- SOPORTE FIJO LED / LCD DE 32" A 65" -VESA- SOPORTA 35 KG</t>
  </si>
  <si>
    <t>FOX90080- SPV25- SOPORTE BASCULANTE LED/LCD DE 23" A 50" -VESA- SOPORTA 30 KG</t>
  </si>
  <si>
    <t>FOX90090- SPV30- SOPORTE BASCULANTE LED/LCD DE 32" A 65" -VESA- SOPORTA 45 KG</t>
  </si>
  <si>
    <t>FOX90120- SPV41- SOPORTE ARTICULADO BRAZO SIMPLE DE 14" A 42" -VESA- SOPORTA 30 KG</t>
  </si>
  <si>
    <t>PICO FORJADO 2 PUNTAS SIN CABO</t>
  </si>
  <si>
    <t>PICO FORJADO PUNTA Y HACHA 75MM SIN CABO</t>
  </si>
  <si>
    <t>PICO FORJADO PALA Y HACHA 75MM SIN CABO</t>
  </si>
  <si>
    <t>PICO FORJADO PALA Y HACHA 102MM SIN CABO</t>
  </si>
  <si>
    <t>8101-BA- ANAFE 1 HORNALLA LOZA BLANCA GN C/TERMOCUPLA C/VALVULA -BAJO NORMA DE SEGURIDAD</t>
  </si>
  <si>
    <t>CARRETEL ESTAÑO X1/4KG 40% (1.6 MM)</t>
  </si>
  <si>
    <t>CARRETEL ESTAÑO X1/4KG 60% (1.6 MM)</t>
  </si>
  <si>
    <t>1835- CAJA X24 PORTA CANDADOS ANGOSTO 18X35MM NEGRO</t>
  </si>
  <si>
    <t>1855- CAJA X24 PORTA CANDADOS ANGOSTO 18X55MM NEGRO</t>
  </si>
  <si>
    <t>1880- CAJA X12 PORTA CANDADOS ANGOSTO 28X80MM NEGRO</t>
  </si>
  <si>
    <t>2835- CAJA X24 PORTA CANDADOS ANGOSTO 18X35MM CROMATIZADO</t>
  </si>
  <si>
    <t>2855- CAJA X24 PORTA CANDADOS ANGOSTO 18X55MM CROMATIZADO</t>
  </si>
  <si>
    <t>2880- CAJA X12 PORTA CANDADOS ANGOSTO 28X80MM CROMATIZADO</t>
  </si>
  <si>
    <t>7070- CAJA X12 PORTA CANDADOS ANCHO 39X70MM NEGRO</t>
  </si>
  <si>
    <t>7080- CAJA X12 PORTA CANDADOS ANCHO 39X80MM NEGRO</t>
  </si>
  <si>
    <t>7090- CAJA X12 PORTA CANDADOS ANCHO 39X90MM NEGRO</t>
  </si>
  <si>
    <t>7100- CAJA X12 PORTA CANDADOS ANCHO 39X100MM NEGRO</t>
  </si>
  <si>
    <t>7110- CAJA X12 PORTA CANDADOS ANCHO 39X110MM NEGRO</t>
  </si>
  <si>
    <t>7120- CAJA X12 PORTA CANDADOS ANCHO 39X120MM NEGRO</t>
  </si>
  <si>
    <t>8070- CAJA X12 PORTA CANDADOS ANCHO 39X70MM CROMATIZADO</t>
  </si>
  <si>
    <t>8080- CAJA X12 PORTA CANDADOS ANCHO 39X80MM CROMATIZADO</t>
  </si>
  <si>
    <t>8090- CAJA X12 PORTA CANDADOS ANCHO 39X90MM CROMATIZADO</t>
  </si>
  <si>
    <t>8100- CAJA X12 PORTA CANDADOS ANCHO 39X100MM CROMATIZADO</t>
  </si>
  <si>
    <t>8110- CAJA X12 PORTA CANDADOS ANCHO 39X110MM CROMATIZADO</t>
  </si>
  <si>
    <t>8120- CAJA X12 PORTA CANDADOS ANCHO 39X120MM CROMATIZADO</t>
  </si>
  <si>
    <t>503-CERRADURA EMBUTIR 20X190 ANGOSTO ACERO INOXIDABLE- RECTANGULAR</t>
  </si>
  <si>
    <t>504-CERRADURA EMBUTIR 25X220 ANCHO ACERO INOXIDABLE- RECTANGULAR</t>
  </si>
  <si>
    <t>4002-CERRADURA EMBUTIR 25X220 ANCHO HºNIQUELADO- DOBLE PERNO</t>
  </si>
  <si>
    <t>4003-CERRADURA EMBUTIR 25X220 ANCHO HºNIQUELADO- RECTANGULAR</t>
  </si>
  <si>
    <t>4005-CERRADURA EMBUTIR 20X190 ANGOSTO ACERO INOXIDABLE- RECTANGULAR</t>
  </si>
  <si>
    <t>4006-CERRADURA EMBUTIR 25X220 ANCHO ACERO INOXIDABLE- RECTANGULAR</t>
  </si>
  <si>
    <t>4011-CERROJO EMBUTIR REFORZADA 25X145 ANCHO ACERO INOXIDABLE- DOBLE PERNO</t>
  </si>
  <si>
    <t>4015-CERROJO EMBUTIR REFORZADA 25X145 ACERO INOXIDABLE- CON ENGANCHES</t>
  </si>
  <si>
    <t>5002-CERRADURA EMBUTIR REFORZADA 23X200 ESPECIAL ACERO INOXIDABLE- DE ENGANCHE</t>
  </si>
  <si>
    <t>5003-CERRADURA EMBUTIR PARA PUERTA VAIVEN 23X240 ACERO INOXIDABLE- DOBLE PERNO</t>
  </si>
  <si>
    <t>3002-CERRADURA EMBUTIR 20X190 ANGOSTO ACERO INOXIDABLE- RECTANGULAR (EX3001)</t>
  </si>
  <si>
    <t>Fecha de cambio: 16/01/23</t>
  </si>
  <si>
    <t>FOX90100- SPV40- SOPORTE ARTICULADO BRAZO DOBLE LED/LCD DE 14" A 42" -VESA- SOPORTA 30 KG</t>
  </si>
  <si>
    <t>CAJA X10000 TORNILLOS CABEZA TANQUE P.AGUJA T1 8X1/2 ZINC AZUL GRANEL</t>
  </si>
  <si>
    <t>MECHA PARA VIDRIO Y CERAMICO 3.00 MM</t>
  </si>
  <si>
    <t>MECHA PARA VIDRIO Y CERAMICO 4.00 MM</t>
  </si>
  <si>
    <t>MECHA PARA VIDRIO Y CERAMICO 5.00 MM</t>
  </si>
  <si>
    <t>MECHA PARA VIDRIO Y CERAMICO 12.00 MM</t>
  </si>
  <si>
    <t>CDLI1222-4- TALADRO ATORNILLADOR 10MM 12V +2 BATERIAS+BOLSO</t>
  </si>
  <si>
    <t>CDLI12415-4- TALADRO ATORNILLADOR 10MM 12V (S12) + BATERIA + CARGADOR</t>
  </si>
  <si>
    <t>CIDLI1232-4- TALADRO ATORNILLADOR 10MM 12V (S12) CON PERCUTOR + 2 BATERIAS 1.5AH + CARGADOR + ACCESORIOS + CAJA PLASTICA</t>
  </si>
  <si>
    <t>CIRLI1201-4- ATORNILLADOR DE IMPACTO 1/4 12V (S12) + 2 BATERIAS 1.5AH + CARGADOR + ACCESORIOS + CAJA PLASTICA</t>
  </si>
  <si>
    <t>CPWLI20082-4- HIDROLAVADORA A BATERIA 20V (P20S) + BATERIA 2.0AH + CARGADOR + ACCESORIOS</t>
  </si>
  <si>
    <t>105- CINTA METRICA PREMIUM 5M X 11MM</t>
  </si>
  <si>
    <t>110- CINTA METRICA PREMIUM 10M X 11MM</t>
  </si>
  <si>
    <t>115- CINTA METRICA PREMIUM 15M X 11MM</t>
  </si>
  <si>
    <t>120- CINTA METRICA PREMIUM 20M X 11MM</t>
  </si>
  <si>
    <t>125- CINTA METRICA PREMIUM 25M X 11MM</t>
  </si>
  <si>
    <t>130- CINTA METRICA PREMIUM 30M X 11MM</t>
  </si>
  <si>
    <t>150- CINTA METRICA PREMIUM 50M X 11MM</t>
  </si>
  <si>
    <t>1100- CINTA METRICA AGRIMENSOR PREMIUM 100M X 11MM</t>
  </si>
  <si>
    <t>526- CINTA METRICA PREMIUM BLOCK 6M X 25MM</t>
  </si>
  <si>
    <t>TYECO-115 A40- DISCO FLAP ECO BASIC ACEROS 28A 115 GR40</t>
  </si>
  <si>
    <t>TYECO-115 A60- DISCO FLAP ECO BASIC ACEROS 28A 115 GR60</t>
  </si>
  <si>
    <t>TYECO-115 A80- DISCO FLAP ECO BASIC ACEROS 28A 115 GR80</t>
  </si>
  <si>
    <t>TYECO-115 A120- DISCO FLAP ECO BASIC ACEROS 28A 115 GR120</t>
  </si>
  <si>
    <t>TYECO-115 AI40- DISCO FLAP ECO BASIC ACEROS/INOX 28A 115 GR40</t>
  </si>
  <si>
    <t>TYECO-115 AI60- DISCO FLAP ECO BASIC ACEROS/INOX 28A 115 GR60</t>
  </si>
  <si>
    <t>TYECO-115 AI80- DISCO FLAP ECO BASIC ACEROS/INOX 28A 115 GR80</t>
  </si>
  <si>
    <t>TYECO-115 AI120- DISCO FLAP ECO BASIC ACEROS/INOX 28A 115 GR120</t>
  </si>
  <si>
    <r>
      <t xml:space="preserve">LOS PRECIOS DETALLADOS SON </t>
    </r>
    <r>
      <rPr>
        <b/>
        <u/>
        <sz val="10"/>
        <color rgb="FFFF0000"/>
        <rFont val="Arial"/>
        <family val="2"/>
      </rPr>
      <t>EL ÚLTIMO PRECIO QUE TUVO EL ARTÍCULO ANTES DE DARSE DE BAJA</t>
    </r>
    <r>
      <rPr>
        <b/>
        <sz val="10"/>
        <color rgb="FFFF0000"/>
        <rFont val="Arial"/>
        <family val="2"/>
      </rPr>
      <t>.</t>
    </r>
  </si>
  <si>
    <t>EN CASO DE REQUERIRLO, SOLICITAR LA FECHA DEL MISMO PARA MEJOR REFERENCIA.</t>
  </si>
  <si>
    <t>WB41001- CEPILLO CIRCULAR PLANO RIZADO 4  /100MM PARA TALADRO VASTAGO 1/4`</t>
  </si>
  <si>
    <t>HPWR14008-4- HIDROLAVADORA 130BAR 1900PSI 1400W 5.5LT/MIN</t>
  </si>
  <si>
    <t>HPWR18008-4- HIDROLAVADORA 150BAR 2200PSI 1800W 6LT/MIN INDUSTRIAL</t>
  </si>
  <si>
    <t>HPT28138- LLANA YESERO 280X130MM</t>
  </si>
  <si>
    <t>HPTT28138- LLANA DENTADA 280X130MM</t>
  </si>
  <si>
    <t xml:space="preserve">13111- ACOPLE RAPIDO MACHO 1/2 ROSCA 3/4 BLISTER </t>
  </si>
  <si>
    <t>63111- ACOPLE RAPIDO MACHO 1/2 ROSCA 3/4</t>
  </si>
  <si>
    <t>13211- ACOPLE RAPIDO MACHO 1/2 ROSCA 1 BLISTER</t>
  </si>
  <si>
    <t>63211- ACOPLE RAPIDO MACHO 1/2 ROSCA 1</t>
  </si>
  <si>
    <t>15251- BIDON X5LTS LAVANDINA COMUN (55G CL/L) ETIQUETA AMARILLA</t>
  </si>
  <si>
    <t>HDCP08188- ALICATE CORTE DIAGONAL 7` /180MM EN BLISTER</t>
  </si>
  <si>
    <t>CAJA X24 TOPES PARA PUERTA SURTIDOS</t>
  </si>
  <si>
    <t>CIDLI1222-4- TALADRO ATORNILLADOR PERCUTOR 10MM 12V +2 BATERIAS+BOLSO</t>
  </si>
  <si>
    <t xml:space="preserve">CP213 - ESCOBILLON PLASTICO PILAR 6HI </t>
  </si>
  <si>
    <t>550- BOLSA X200 SOPORTES P/CUADROS N°1 18MM ACERO DE 0,9MM</t>
  </si>
  <si>
    <t>550- BOLSA X200 SOPORTES P/CUADROS N°2 23MM ACERO DE 0,9MM</t>
  </si>
  <si>
    <t>550- CAJA  X200 SOPORTES P/CUADROS N°3 30MM ACERO DE 0,9MM</t>
  </si>
  <si>
    <t>505- GEL LIMPIAMANOS X 500 GRS PENETRIT</t>
  </si>
  <si>
    <t>2001- GEL LIMPIAMANOS X 500 GRS AX6</t>
  </si>
  <si>
    <t>HCP12160- PINZA UNIVERSAL 6` /160MM SUPER SELECT EN BLISTER</t>
  </si>
  <si>
    <t>HGR1008- RASTRILLO DE MANO 3 DIENTES 300MM</t>
  </si>
  <si>
    <t>HPFT71- PESTAÑADORA ACERO CROMADO</t>
  </si>
  <si>
    <t>HPP28258- PINZA PICO DE LORO 10` /250MM INDUSTRIAL</t>
  </si>
  <si>
    <t>HPS3401- TIJERA CORTA CESPED 340° 13-1 4` /340MM HOJA DE 7` /180MM</t>
  </si>
  <si>
    <t>HRP02230- TENAZA 9` /228MM INDUSTRIAL</t>
  </si>
  <si>
    <t>HSCRS812001- TIJERA UNIVERSAL 8,5` /215MM</t>
  </si>
  <si>
    <t>HWBSW628C- SIERRA DE PARED 6` /150MM DIENTE TRIPLE 8TPI</t>
  </si>
  <si>
    <t>VD10003- TESTER/ DETECTOR DE VOLTAJE AC SIN CONTACTO</t>
  </si>
  <si>
    <t>ESPATULA CURVA P/BALDE MANGO PLASTICO</t>
  </si>
  <si>
    <t>REMOVEDOR EN GEL NF LATA 1LT DIXILINA</t>
  </si>
  <si>
    <t>REMOVEDOR EN GEL NF LATA 4LTS DIXILINA</t>
  </si>
  <si>
    <t>-A PEDIDO- THINNER UNIVERSAL ORO TAMBOR 200LTS</t>
  </si>
  <si>
    <t>-A PEDIDO- DILUYENTE INDUSTRIAL N°6 SECADO RAPIDO LATA 18LTS</t>
  </si>
  <si>
    <t>SOBRE X200 TORNILLO PUNTA MECHA 14X1 1/2 CABEZA HEXAGONAL</t>
  </si>
  <si>
    <t>MANGUERA PARA GAS / USOS MULTIPLES 8 MM X50M</t>
  </si>
  <si>
    <t>HORQUILLA DE ACERO 6 PUAS C/CORTO DE CAÑO</t>
  </si>
  <si>
    <t>2595- ESMALTE SINTETICO DOBLE ACCION ALUMINIO X0,25L</t>
  </si>
  <si>
    <t>2595- ESMALTE SINTETICO DOBLE ACCION ALUMINIO X0,50L</t>
  </si>
  <si>
    <t>2595- ESMALTE SINTETICO DOBLE ACCION ALUMINIO X1L</t>
  </si>
  <si>
    <t>2595- ESMALTE SINTETICO DOBLE ACCION ALUMINIO X4L</t>
  </si>
  <si>
    <t>QUIMEXUR</t>
  </si>
  <si>
    <t>-A PEDIDO- SUPER BAULERA CHAPA 1.25MM 450AL X 600 AN X 1000L LINEA IND. PESADA</t>
  </si>
  <si>
    <t>-A PEDIDO- CAJA METALICA RODANTE CHICA 500AL X 400AN X 620L MM LIENA IND. PESADA</t>
  </si>
  <si>
    <t>-A PEDIDO- CAJA DE HERRAMIENTAS PORTATIL</t>
  </si>
  <si>
    <t>-A PEDIDO- CAJONERA - GAVETERO PORTATIL</t>
  </si>
  <si>
    <t>-A PEDIDO- TABLERO PARA HERRAMIENTAS</t>
  </si>
  <si>
    <t>-A PEDIDO- MESA RODANTE (3 BANDEJAS)</t>
  </si>
  <si>
    <t>-A PEDIDO- CARRO DE TRANSPORTE - CON MANIJA</t>
  </si>
  <si>
    <t>-A PEDIDO- CARRO ARMARIO-2 CAJONES+PUERTA</t>
  </si>
  <si>
    <t>-A PEDIDO- BANCO DE TRABAJO 1.2X0.7 SIN CAJONES</t>
  </si>
  <si>
    <t>-A PEDIDO- BANCO DE TRABAJO 1.8X0.7 SIN CAJONES</t>
  </si>
  <si>
    <t>-A PEDIDO- BANCO DE TRABAJO 2.3X0.7 SIN CAJONES</t>
  </si>
  <si>
    <t>-A PEDIDO- CAJON ADIC. P/BANCO TRABAJO (X 1U) CON CERRADURA</t>
  </si>
  <si>
    <t>-A PEDIDO- CAJON ADIC. P/BANCO TRABAJO (X 2U) CON CERRADURA</t>
  </si>
  <si>
    <t>6-1010- DISPENSER X18 SOBRES DE 30GR ULTRA PUM CEBO MATA MOSCAS GRANULADO</t>
  </si>
  <si>
    <t>-A PEDIDO- EZTEM 1700-TALADRO BASE MAGNETICA</t>
  </si>
  <si>
    <t>Fecha de cambio: 03/04/23</t>
  </si>
  <si>
    <t>-A PEDIDO- EXPENDEDOR DE ALAMBRE 236 UNIDADES</t>
  </si>
  <si>
    <t xml:space="preserve">PBXK0302- SET X3 CAJAS PLASTICAS (14 /17 /20 ) + 3 BANDEJAS </t>
  </si>
  <si>
    <t>CAJA PORTA-MECHAS X19 MECHAS DE 1 A 10MM - PASO 0.5MM</t>
  </si>
  <si>
    <t>CAJA PORTA-MECHAS X25 MECHAS DE 1 A 13MM - PASO 0.5MM</t>
  </si>
  <si>
    <t>-A PEDIDO- M6000A2R - KIT 2 FILTROS A2 PARA SEMI-MASCARA JUPITER M6200</t>
  </si>
  <si>
    <t>-A PEDIDO- M6000ABEK1 -KIT 2 FILTROS A1B1E1K1 P/SEMI-MASC.JUPITER M6200</t>
  </si>
  <si>
    <t>-A PEDIDO- M6000P2R - KIT 2 FILTROS P2 P/SEMI-MASCARA JUPITER M6200</t>
  </si>
  <si>
    <t>-A PEDIDO- M6000P3R - KIT 2 FILTROS P3 PARA SEMI-MASCARA JUPITER M6200</t>
  </si>
  <si>
    <t>-A PEDIDO- MILTOROGT - PARKA CAPUCHA ACOLCH.DESMONT.ROJA (L)</t>
  </si>
  <si>
    <t>-A PEDIDO- MILTONOGT- PARKA CAPUCHA ACOLCH.DESMONT.NEGRA(L)</t>
  </si>
  <si>
    <t>-A PEDIDO- MILTONOXX- PARKA CAPUCHA ACOLCH.DESMONT.NEGRA(XXL)</t>
  </si>
  <si>
    <t>-A PEDIDO- THINNER UNIVERSAL ORO LATA 18LTS</t>
  </si>
  <si>
    <t>-A PEDIDO- PINTURA ASFALTICA X 18 LITROS.</t>
  </si>
  <si>
    <t>IW14825 JUEGO PLEGABLE LLAVE HEX 9PC COMBINACION</t>
  </si>
  <si>
    <t>EVOL7600- PESTAÑADORA CROMADA EN PULGADAS</t>
  </si>
  <si>
    <t>EVOL0175- PESTAÑADORA EN PULGADAS EN BLISTER</t>
  </si>
  <si>
    <t>SOBRE X500 TORNILLO TIRAFONDO HEXAG.3/16X25</t>
  </si>
  <si>
    <t>SOBRE X200 TORNILLO TIRAFONDO HEXAG.3/16X55</t>
  </si>
  <si>
    <t>VE702PG GUANTE TEJIDO S/COSTURAS GRIS Nº10 GALGA 13</t>
  </si>
  <si>
    <t>-A PEDIDO- 101-1510-CEMENTO CONTACTO LATA X 18 LT</t>
  </si>
  <si>
    <t>-A PEDIDO- P-60-1218-COLA PARA PISOS DE MADERA</t>
  </si>
  <si>
    <t>-A PEDIDO- HOJA SIERRA 350X32X1.50MM 6 DIENTES</t>
  </si>
  <si>
    <t>-A PEDIDO- HOJA SIERRA 400X32X1.50MM 6 DIENTES</t>
  </si>
  <si>
    <t>-A PEDIDO- HOJA SIERRA 450X32X1.50MM 10 DIENTES</t>
  </si>
  <si>
    <t>-A PEDIDO- HOJA SIERRA 450X38X2.00MM 4 DIENTES</t>
  </si>
  <si>
    <t>-A PEDIDO- HOJA SIERRA 450X38X2.00MM 6 DIENTES</t>
  </si>
  <si>
    <t>-A PEDIDO- 4017-CERROJO EMBUTIR REFORZADA 26X140 ACERO INOXIDABLE- DOBLE PERNO</t>
  </si>
  <si>
    <t>-A PEDIDO- 210- SET UNIVERSAL 12 PUNTAS TAPONES CARTER</t>
  </si>
  <si>
    <t>-A PEDIDO- 211- PUNTA TAPONES DE CARTER MACHO 8MM HEX.</t>
  </si>
  <si>
    <t>-A PEDIDO- 212- PUNTA TAPONES DE CARTER MACHO 9MM HEX.</t>
  </si>
  <si>
    <t>-A PEDIDO- 213- PUNTA TAPONES DE CARTER MACHO 10MM HEX.</t>
  </si>
  <si>
    <t>-A PEDIDO- 214- PUNTA TAPONES DE CARTER MACHO 12MM HEX.</t>
  </si>
  <si>
    <t>-A PEDIDO- 215- PUNTA TAPONES DE CARTER MACHO 14MM HEX.</t>
  </si>
  <si>
    <t>-A PEDIDO- 216- PUNTA TAPONES DE CARTER MACHO 16MM HEX.</t>
  </si>
  <si>
    <t>-A PEDIDO- 217- PUNTA TAPONES DE CARTER MACHO 17MM HEX.</t>
  </si>
  <si>
    <t>-A PEDIDO- 218- PUNTA T/CARTER MACHO 19MM HEX/HEMBRA 10MM HEXAGONAL</t>
  </si>
  <si>
    <t>-A PEDIDO- 219- PUNTA TAPONES DE CARTER MACHO 21MM HEX.</t>
  </si>
  <si>
    <t>-A PEDIDO- 230- JUEGO 7 PIEZAS PUNTAS HEXAGONALES MM</t>
  </si>
  <si>
    <t>-A PEDIDO- 231- PUNTA HEXAGONAL 5 MM</t>
  </si>
  <si>
    <t>-A PEDIDO- 232- PUNTA HEXAGONAL 6 MM</t>
  </si>
  <si>
    <t>-A PEDIDO- 233- PUNTA HEXAGONAL 7 MM</t>
  </si>
  <si>
    <t>-A PEDIDO- 234- PUNTA HEXAGONAL 8 MM</t>
  </si>
  <si>
    <t>-A PEDIDO- 235- PUNTA HEXAGONAL 9 MM</t>
  </si>
  <si>
    <t>-A PEDIDO- 236- PUNTA HEXAGONAL 10 MM</t>
  </si>
  <si>
    <t>-A PEDIDO- 237- PUNTA HEXAGONAL 12 MM</t>
  </si>
  <si>
    <t>-A PEDIDO- 240- JUEGO 7 PIEZAS PUNTAS HEXAGONALES PULGADA</t>
  </si>
  <si>
    <t>-A PEDIDO- 251- PUNTA TORX TX20</t>
  </si>
  <si>
    <t>-A PEDIDO- 252- PUNTA TORX TX25</t>
  </si>
  <si>
    <t>-A PEDIDO- 253- PUNTA TORX TX30</t>
  </si>
  <si>
    <t>-A PEDIDO- 254- PUNTA TORX TX40</t>
  </si>
  <si>
    <t>-A PEDIDO- 255- PUNTA TORX TX45</t>
  </si>
  <si>
    <t>-A PEDIDO- 256- PUNTA TORX TX50</t>
  </si>
  <si>
    <t>-A PEDIDO- 257- PUNTA TORX TX55</t>
  </si>
  <si>
    <t>-A PEDIDO- 262-PUNTA TIPO PHILLIPS Nº 2</t>
  </si>
  <si>
    <t>-A PEDIDO- 540- MAQUINA DESTAPACION PROFESIONAL</t>
  </si>
  <si>
    <t>-A PEDIDO- 545- MAQUINA DESTAPACION MANUAL</t>
  </si>
  <si>
    <t>-A PEDIDO- 220- PUNTA T/CARTER MACHO 22MM HEX/HEMBRA 10MM CUADRADO</t>
  </si>
  <si>
    <t>-A PEDIDO- 221- PUNTA TAPONES DE CARTER MACHO 8MM CUADRADO</t>
  </si>
  <si>
    <t>-A PEDIDO- 222- PUNTA TAPONES DE CARTER MACHO 10MM CUADRADO</t>
  </si>
  <si>
    <t>-A PEDIDO- 241- PUNTA HEXAGONAL 3/16`</t>
  </si>
  <si>
    <t>-A PEDIDO- 242- PUNTA HEXAGONAL 7/32`</t>
  </si>
  <si>
    <t>-A PEDIDO- 243- PUNTA HEXAGONAL 1/4`</t>
  </si>
  <si>
    <t>-A PEDIDO- 244- PUNTA HEXAGONAL 5/16`</t>
  </si>
  <si>
    <t>-A PEDIDO- 245- PUNTA HEXAGONAL 3/8`</t>
  </si>
  <si>
    <t>-A PEDIDO- 246- PUNTA HEXAGONAL 7/16`</t>
  </si>
  <si>
    <t>-A PEDIDO- 247- PUNTA HEXAGONAL 1/2`</t>
  </si>
  <si>
    <t>3001- LUBRICANTE TRIPLE ACCION  X 100 CC AX6</t>
  </si>
  <si>
    <t>3011- LUBRICANTE MULTIFUNCION X 250 CC AX6</t>
  </si>
  <si>
    <t>3012- LUBRICANTE MULTIFUNCION X 440 CC AX6</t>
  </si>
  <si>
    <t>3021- DESOXIDANTE ANTICORROSIVO AEROSOL X 250 CC AX6</t>
  </si>
  <si>
    <t>3101- GRASA SUPER LITIO AMBAR X 100 GRS AX6</t>
  </si>
  <si>
    <t>3111- GRASA LITIO GRAFITADA X 100 GRS AX6</t>
  </si>
  <si>
    <t>ID7108-4 TALADRO 13MM CON PERCUTOR 710W VELOCIDAD VARIABLE INDUSTRIAL</t>
  </si>
  <si>
    <t>RT160028-4- FRESADORA / ROUTEADORA 1600W + ACCESORIOS INDUSTRIAL</t>
  </si>
  <si>
    <t>HKNSB112- BLISTER X10 HOJAS PARA CUTTER 18 X100MM (EX HKNSB181)</t>
  </si>
  <si>
    <t>6-1200- JERINGA VIGILANTE CUCARACHICIDA EN GEL X6GR EN BLISTER</t>
  </si>
  <si>
    <t>6-1058- CAJA X24 ULTRA BOM CASITA CUCARACHICIDA X3GR (12 FLOW PACK X2 CASITAS)</t>
  </si>
  <si>
    <t>6-1059- BLISTER X2 ULTRA BOM CASITA CUCARACHICIDA X3GR</t>
  </si>
  <si>
    <t>990001E/990001ECU- MOTOR HORMIGONERA 3/4HP H/130LTS ECONOMICO</t>
  </si>
  <si>
    <t>990001/990001CCU- MOTOR HORMIGONERA 3/4HP H/130LTS CLASICO</t>
  </si>
  <si>
    <t>990001P/990001PCU- MOTOR HORMIGONERA 3/4HP H/130LTS POTENCIADO</t>
  </si>
  <si>
    <t>990002E/990002ECU-MOTOR HORMIGONERA 1HP H/180LTS ECONOMICO</t>
  </si>
  <si>
    <t>990002/990002CCU- MOTOR HORMIGONERA 1HP H/180LTS CLASICO</t>
  </si>
  <si>
    <t>15235- BOTELLA X500CC FLUIDO DESINFECTANTE DE SUPERFICIES</t>
  </si>
  <si>
    <t>15236- BOTELLA X1LT FLUIDO DESINFECTANTE DE SUPERFICIES</t>
  </si>
  <si>
    <t>CINTA PARA ENMASCARAR PROFESIONAL 18X50</t>
  </si>
  <si>
    <t>CINTA PARA ENMASCARAR PROFESIONAL 24X50</t>
  </si>
  <si>
    <t>CINTA PARA ENMASCARAR PROFESIONAL 36X50</t>
  </si>
  <si>
    <t>CINTA PARA ENMASCARAR PROFESIONAL 48X50</t>
  </si>
  <si>
    <t>10002- FLEJE ACERO STANDART 1.5MT S3</t>
  </si>
  <si>
    <t>SOBRE X100 TORNILLO TIRAFONDO HEXAG.5/16X60</t>
  </si>
  <si>
    <t>CAJA X100 CLAVOS ACERO 3.3X50MM</t>
  </si>
  <si>
    <t>AKISD0201- SET DESTORNILLADORES 2 EN 1 INDUSTRIAL (PH2 /SL6.5)</t>
  </si>
  <si>
    <t>HHK13091- SET LLAVES TORX 9 PIEZAS INDUSTRIAL</t>
  </si>
  <si>
    <t>HHS6301- TIJERA CORTA CERCO 22` /557MM INDUSTRIAL</t>
  </si>
  <si>
    <t>HLNP28168- PINZA DE PUNTA LARGA 6` /150MM INDUSTRIAL</t>
  </si>
  <si>
    <t>HSG1403- ENGRAMPADORA AJUSTABLE 0,7 X11,3 X4-14MM</t>
  </si>
  <si>
    <t>1020-PACK X100 REPUESTO HOJA DE CALAR PARA 1018</t>
  </si>
  <si>
    <t>1024-PACK X10 REPUESTO HOJA DE CALAR PARA 1018</t>
  </si>
  <si>
    <t>CINTA PARA ENMASCARAR 15X50</t>
  </si>
  <si>
    <t>CINTA PARA ENMASCARAR AUTOMOTOR VERDE PREMIUM 18X40</t>
  </si>
  <si>
    <t>CINTA PARA ENMASCARAR UV AZUL 18X50</t>
  </si>
  <si>
    <t>CINTA PARA ENMASCARAR UV AZUL 24X50</t>
  </si>
  <si>
    <t>F900-DISCO AVOS 115 MM GRANO 36</t>
  </si>
  <si>
    <t>F900-DISCO AVOS 115 MM GRANO 50</t>
  </si>
  <si>
    <t>F900-DISCO AVOS 115 MM GRANO 60</t>
  </si>
  <si>
    <t>F900-DISCO AVOS 115 MM GRANO 80</t>
  </si>
  <si>
    <t>F900-DISCO AVOS 115 MM GRANO 100</t>
  </si>
  <si>
    <t>F900-DISCO AVOS 115 MM GRANO 120</t>
  </si>
  <si>
    <t>CINTA PARA ENMASCARAR UV AZUL 36X50</t>
  </si>
  <si>
    <t>CINTA PARA ENMASCARAR UV AZUL 48X50</t>
  </si>
  <si>
    <t>15237- BIDON X5LT FLUIDO DESINFECTANTE DE SUPERFICIES</t>
  </si>
  <si>
    <t>15230- BOTELLA X1LT LIMPIADOR ACIDO MULTIUSO (EX DEOXI-M)</t>
  </si>
  <si>
    <t>15231- BIDON X5LT LIMPIADOR ACIDO MULTIUSO (EX DEOXI-M)</t>
  </si>
  <si>
    <t>15115- BOTELLA X1LT DESENGRASANTE TOTAL (MULTIPROPOSITO)</t>
  </si>
  <si>
    <t>15126- BOTELLA X1LT LIMPIA RESTO DE MATERIALES (LIMPIADOR ACIDO)</t>
  </si>
  <si>
    <t>15225- BOTELLA X1LT LIMPIADOR ALCALINO C/SODA CAUSTICA (EX SOLUCION ALCALINA)</t>
  </si>
  <si>
    <t>15226- BIDON X5LT LIMPIADOR ALCALINO C/SODA CAUSTICA (EX SOLUCION ALCALINA)</t>
  </si>
  <si>
    <t>MEDIA SOMBRA LIVIANA NEGRA 4.20 X 100 MTS AL 80% - 26.0KG</t>
  </si>
  <si>
    <t>HORQUILLA DE ACERO 5 PUAS C/CORTO DE CAÑO</t>
  </si>
  <si>
    <t>VENICUTD08- PACK X3 PARES GUANTES ANTICORTE Nº9 GRIS TEJIDO SIN COSTURAS GALGA13</t>
  </si>
  <si>
    <t>CAÑO PVC HIDROCARBURO 4X8 X100M</t>
  </si>
  <si>
    <t>MECHA DE CENTRAR TZN 1.00 MM (X5)</t>
  </si>
  <si>
    <t>MECHA DE CENTRAR TZN 1.19 MM 3/64" (X5)</t>
  </si>
  <si>
    <t xml:space="preserve">MECHA DE CENTRAR TZN 1.25 MM (X5) </t>
  </si>
  <si>
    <t>MECHA DE CENTRAR TZN 1.60 MM (X5)</t>
  </si>
  <si>
    <t xml:space="preserve">MECHA DE CENTRAR TZN 2.00 MM (X5) </t>
  </si>
  <si>
    <t>MECHA DE CENTRAR TZN 2.50 MM (X5)</t>
  </si>
  <si>
    <t xml:space="preserve">MECHA DE CENTRAR TZN 3.15 MM (X5) </t>
  </si>
  <si>
    <t xml:space="preserve">MECHA DE CENTRAR TZN 3.18 MM 1/8" (X5) </t>
  </si>
  <si>
    <t xml:space="preserve">MECHA DE CENTRAR TZN 4.00 MM (X5) </t>
  </si>
  <si>
    <t xml:space="preserve">MECHA DE CENTRAR TZN 5.00 MM (X3) </t>
  </si>
  <si>
    <t>MECHA DE CENTRAR TZN 5.56 MM 7/32" (X3)</t>
  </si>
  <si>
    <t xml:space="preserve">MECHA DE CENTRAR TZN 6.30 MM (X3) </t>
  </si>
  <si>
    <t>SPG3508-4- PISTOLA PARA PINTAR 450W INDUSTRIAL</t>
  </si>
  <si>
    <t>AG900285-4- AMOLADORA ANGULAR 5´´ /125MM 900W C/MANGO VEL. VARIABLE INDUSTRIAL</t>
  </si>
  <si>
    <t>350- ESTANTE ADICIONAL MEGA RACK 0.80X0,35- GRIS</t>
  </si>
  <si>
    <t>ACOPLE REPARADOR CAÑO PLASTICO/METALICO DE 1/2</t>
  </si>
  <si>
    <t>ABRAZADERA MULTI-INOX ART.405-I - 16 A 32MM</t>
  </si>
  <si>
    <t>ABRAZADERA MULTI-INOX ART.406-I - 16 A 38MM</t>
  </si>
  <si>
    <t>ABRAZADERA MULTI-INOX ART.407-I - 19 A 45MM</t>
  </si>
  <si>
    <t>ABRAZADERA MULTI-INOX ART.408-I - 25 A 50MM</t>
  </si>
  <si>
    <t>ABRAZADERA MULTI-INOX ART.410-I - 45 A 70MM</t>
  </si>
  <si>
    <t>ABRAZADERA MULTI-INOX ART.413-I - 77 A 100MM</t>
  </si>
  <si>
    <t>MECHA DIAMANTADA MAX P/PORCELANATO 6.00 MM</t>
  </si>
  <si>
    <t>MECHA DIAMANTADA MAX P/PORCELANATO 8.00 MM</t>
  </si>
  <si>
    <t>MECHA DIAMANTADA MAX P/PORCELANATO 10.00 MM</t>
  </si>
  <si>
    <t>MECHA DIAMANTADA MAX P/PORCELANATO 12.00 MM</t>
  </si>
  <si>
    <t>MECHA DIAMANTADA MAX P/PORCELANATO 14.00 MM</t>
  </si>
  <si>
    <t>MECHA DIAMANTADA MAX P/PORCELANATO 16.00 MM</t>
  </si>
  <si>
    <t>MECHA DIAMANTADA MAX P/PORCELANATO 18.00 MM</t>
  </si>
  <si>
    <t>MECHA DIAMANTADA MAX P/PORCELANATO 20.00 MM</t>
  </si>
  <si>
    <t>CGW011151- COPA DIAMANTADA TURBO 115X22,22MM</t>
  </si>
  <si>
    <t>ISA-DAR / BUL-DAR</t>
  </si>
  <si>
    <t>ROLLO X1KG ALAMBRE RECOCIDO N17 (1,42MM) - ISA-DAR</t>
  </si>
  <si>
    <t>ROLLO X1KG ALAMBRE RECOCIDO N16 (1,63MM) - ISA-DAR</t>
  </si>
  <si>
    <t>ROLLO X1KG ALAMBRE RECOCIDO N14 (2,03MM) - ISA-DAR</t>
  </si>
  <si>
    <t>ROLLO X1KG ALAMBRE RECOCIDO GALVANIZADO N16 (1,63MM) - ISA-DAR</t>
  </si>
  <si>
    <t>ROLLO X1KG ALAMBRE RECOCIDO GALVANIZADO N14 (2,03MM) - ISA-DAR</t>
  </si>
  <si>
    <t>BOLSA X1KG CLAVOS PUNTA PARIS 1 PLG.</t>
  </si>
  <si>
    <t>BOLSA X1KG CLAVOS PUNTA PARIS 1 Y 1/2 PLG.</t>
  </si>
  <si>
    <t>BOLSA X1KG CLAVOS PUNTA PARIS 2 PLG.</t>
  </si>
  <si>
    <t>BOLSA X1KG CLAVOS PUNTA PARIS 2 Y 1/2 PLG.</t>
  </si>
  <si>
    <t>BOLSA X1KG CLAVOS PUNTA PARIS 3 PLG.</t>
  </si>
  <si>
    <t>BOLSA X1KG CLAVOS PUNTA PARIS 4 PLG.</t>
  </si>
  <si>
    <t>BOLSA X1KG CLAVOS PUNTA PARIS 5 PLG.</t>
  </si>
  <si>
    <t>BOLSA X1KG CLAVOS PUNTA PARIS 6 PLG.</t>
  </si>
  <si>
    <t>BOLSA X1KG CLAVOS ESPIRALADOS 1 PLG.</t>
  </si>
  <si>
    <t>BOLSA X1KG CLAVOS ESPIRALADOS 1 Y 1/2 PLG.</t>
  </si>
  <si>
    <t>BOLSA X1KG CLAVOS ESPIRALADOS 2 PLG.</t>
  </si>
  <si>
    <t>BOLSA X1KG CLAVOS ESPIRALADOS 2 Y 1/2 PLG.</t>
  </si>
  <si>
    <t>BOLSA X1KG CLAVOS ESPIRALADOS 3 PLG.</t>
  </si>
  <si>
    <t>BOLSA X1KG CLAVOS ESPIRALADOS 4 PLG.</t>
  </si>
  <si>
    <t>BOLSA X1KG CLAVOS ESPIRALADOS 5 PLG.</t>
  </si>
  <si>
    <t>CAJA X16KG CLAVOS ESPIRALADOS 1 Y 1/2 PLG. GRANEL</t>
  </si>
  <si>
    <t>TB40028 MECHA ACERO RAPIDO TW104 X2.00MM</t>
  </si>
  <si>
    <t>492 - PANTALLA DIRECTA P/GARRAFA 10KG 1500CAL GALVANIZADA</t>
  </si>
  <si>
    <t>8101-ANAFE 1 HORNALLA LOZA NEGRA GN C/TERMOCUPLA C/VALVULA -BAJO NORMA DE SEGURIDAD</t>
  </si>
  <si>
    <t>8203-ANAFE 2 HORNALLAS LOZA NEGRA GN C/TERMOCUPLA C/VALVULA -BAJO NORMA DE SEGURIDAD</t>
  </si>
  <si>
    <t>8203-B-ANAFE 2 HORNALLAS LOZA BLANCA GN C/TERMOCUPLA C/VALVULA -BAJO NORMA DE SEGURIDAD</t>
  </si>
  <si>
    <t>BURLETE AUTOADHESIVO 10X5MM X5 MTS - RAKETA</t>
  </si>
  <si>
    <t>BURLETE AUTOADHESIVO 15X5MM X5 MTS - RAKETA</t>
  </si>
  <si>
    <t>BURLETE AUTOADHESIVO 10X10MM X5 MTS - RAKETA</t>
  </si>
  <si>
    <t>BURLETE AUTOADHESIVO 15X10MM X5 MTS - RAKETA</t>
  </si>
  <si>
    <t>BURLETE AUTOADHESIVO 20X10MM X5 MTS - RAKETA</t>
  </si>
  <si>
    <t>BURLETE AUTOADHESIVO 15X15MM X5 MTS - RAKETA</t>
  </si>
  <si>
    <t>BURLETE AUTOADHESIVO 15X20MM X5 MTS - RAKETA</t>
  </si>
  <si>
    <t>BURLETE AUTOADHESIVO 20X20MM X5 MTS - RAKETA</t>
  </si>
  <si>
    <t xml:space="preserve">HBC0818- ALICATE CORTA PERNO 18` /450MM INDUSTRIAL </t>
  </si>
  <si>
    <t>AKISD0808- DESTORNILLADOR JUEGO 8 PUNTAS INDUSTRIAL</t>
  </si>
  <si>
    <t>AKISD1208- DESTORNILLADOR JUEGO 13 EN 1</t>
  </si>
  <si>
    <t>HKSD0628- SET DESTORNILLADORES 6 PIEZAS INDUSTRIAL</t>
  </si>
  <si>
    <t>HKSD1828- SET DESTORNILLADORES Y DE PRECISION 18 PIEZAS INDUSTRIAL</t>
  </si>
  <si>
    <t>HCFL186501- LINTERNA AVIACION DE ALUMINIO 270 LUMENS INDUSTRIAL</t>
  </si>
  <si>
    <t>HRTH0814- LLAVE CRIQUE 1/4` - 158MM INDUSTRIAL</t>
  </si>
  <si>
    <t>HRTH0838- LLAVE CRIQUE 3/8` - 205MM INDUSTRIAL</t>
  </si>
  <si>
    <t>HRTH0812- LLAVE CRIQUE 1/2` - 260MM INDUSTRIAL</t>
  </si>
  <si>
    <t>CHPTB0503- PINCEL CERDA BLANCA 3` /75MM</t>
  </si>
  <si>
    <t>HKNS1803- CUTTER PLASTICO 18MM PROFESIONAL</t>
  </si>
  <si>
    <t xml:space="preserve">HR105- REMACHADORA CUERPO ALUMINIO 10.5` /262MM INDUSTRIAL </t>
  </si>
  <si>
    <t>HKTHP21421- SET HERRAMIENTAS COMBINADAS 142 PIEZAS INDUSTRIAL</t>
  </si>
  <si>
    <t>DBC0122501- CINCEL HEXAGONAL SDS PLUS 20 X250MM</t>
  </si>
  <si>
    <t>DBC0122502- CINCEL HEXAGONAL SDS PLUS 40 X250MM</t>
  </si>
  <si>
    <t>HSTH8802- MAZA 1KG CABO FIBRA DE VIDRIO 28CM</t>
  </si>
  <si>
    <t>HSTH8803- MAZA 1,5KG CABO FIBRA DE VIDRIO 28CM</t>
  </si>
  <si>
    <t>HSTH8804- MAZA 2KG CABO FIBRA DE VIDRIO 28CM</t>
  </si>
  <si>
    <t>HCH80808- MARTILLO GALPONERO 8OZ /220GR CABO FIBRA DE VIDRIO 28CM</t>
  </si>
  <si>
    <t>HCH80816- MARTILLO GALPONERO 16OZ /450GR CABO FIBRA DE VIDRIO 34CM</t>
  </si>
  <si>
    <t>HBPH88016- MARTILLO BOLITA 16OZ /450GR CABO FIBRA DE VIDRIO 30CM</t>
  </si>
  <si>
    <t>HRUH8208- MAZA DE GOMA 8OZ /220GR CABO FIBRA DE VIDRIO 31CM</t>
  </si>
  <si>
    <t>HRUH8216- MAZA DE GOMA 16OZ /450GR CABO FIBRA DE VIDRIO 31CM</t>
  </si>
  <si>
    <t>HAX0206008- HACHA DE MANO 600GR CABO FIBRA DE VIDRIO 38CM</t>
  </si>
  <si>
    <t>HCP08208- PINZA COMBINADA 8` /200MM EN BLISTER</t>
  </si>
  <si>
    <t>HDCP08168- ALICATE CORTE DIAGONAL 6` /160MM EN BLISTER</t>
  </si>
  <si>
    <t>HCP28188- PINZA COMBINADA 7` /180MM INDUSTRIAL</t>
  </si>
  <si>
    <t>HS285100- DESTORNILLADOR PLANO SL5,5 X100MM INDUSTRIAL</t>
  </si>
  <si>
    <t>HS286125- DESTORNILLADOR PLANO SL6,5 X125MM INDUSTRIAL</t>
  </si>
  <si>
    <t>HS28PH2038- DESTORNILLADOR PHILLIPS PH2 X38MM INDUSTRIAL</t>
  </si>
  <si>
    <t>HS28PH1100- DESTORNILLADOR PHILLIPS PH1 X100MM INDUSTRIAL</t>
  </si>
  <si>
    <t>HS28PH2125- DESTORNILLADOR PHILLIPS PH2 X125MM INDUSTRIAL</t>
  </si>
  <si>
    <t>HS28PH2150- DESTORNILLADOR PHILLIPS PH2 X150MM INDUSTRIAL</t>
  </si>
  <si>
    <t>HS28T20150- DESTORNILLADOR TORX T20 X150MM INDUSTRIAL</t>
  </si>
  <si>
    <t>HKISD0608- JUEGO DESTORNILLADORES CON AISLAMIENTO X6 PIEZAS INDUSTRIAL</t>
  </si>
  <si>
    <t>HCCL082412- CINCEL 24 X300MM CON MANGO</t>
  </si>
  <si>
    <t>HCC0841218- PUNTA 300MM CON MANGO</t>
  </si>
  <si>
    <t>HKNS16518- CUTTER PLASTICO RETRACTIL 18MM</t>
  </si>
  <si>
    <t>HTSN0110S- TIJERA AVIACION CORTE RECTO 10` /250MM</t>
  </si>
  <si>
    <t>HKSPA1088- JUEGO LLAVES COMBINADAS 8 PIEZAS 6-19MM INDUSTRIAL</t>
  </si>
  <si>
    <t>HKSPAR1082- JUEGO LLAVES CRIQUE COMBINADAS 8 PIEZAS 8-19MM INDUSTRIAL</t>
  </si>
  <si>
    <t>HCSPAR061- LLAVE CRIQUE COMBINADA 6MM INDUSTRIAL</t>
  </si>
  <si>
    <t>HCSPAR171- LLAVE CRIQUE COMBINADA 17MM INDUSTRIAL</t>
  </si>
  <si>
    <t>HADW131088- LLAVE AJUSTABLE 0-30MM 8` /200MM MANGO PLASTICO INDUSTRIAL</t>
  </si>
  <si>
    <t>HFTT858- PALITA DE TRASPLANTE 340MM</t>
  </si>
  <si>
    <t>HKSD0828- SET DESTORNILLADORES 8 PIEZAS INDUSTRIAL</t>
  </si>
  <si>
    <t>HCCB0208- ALICATE CORTA CABLE 8` /200MM INDUSTRIAL</t>
  </si>
  <si>
    <t>HHF3028- ARCO SIERRA METALICO AJUSTABLE 12` /300MM</t>
  </si>
  <si>
    <t>HKTHP21171- SET HERRAMIENTAS COMBINADAS 117 PIEZAS</t>
  </si>
  <si>
    <t>HMH880300- MARTILLO PENA 300GR CABO FIBRA DE VIDRIO</t>
  </si>
  <si>
    <t>HHAS08400- SERRUCHO 16` /400MM</t>
  </si>
  <si>
    <t>HHAS08450- SERRUCHO 18` /450MM</t>
  </si>
  <si>
    <t>ASE008- SET EXTRACTOR DE TORNILLOS #1/2/3/4/5 INDUSTRIAL</t>
  </si>
  <si>
    <t>HKTAC011201- SET ACCESORIOS 120 PIEZAS MECHAS Y ACCESORIOS</t>
  </si>
  <si>
    <t>HCB1001- SIERRA COPA DIAMANTADA 100MM C/ ADAPTADOR Y PILOTO ROSCA M22</t>
  </si>
  <si>
    <t>HRP02250- TENAZA 10` /250MM INDUSTRIAL</t>
  </si>
  <si>
    <t>HPC0442- TIJERA CORTACAÑOS DE PVC 225MM INDUSTRIAL</t>
  </si>
  <si>
    <t>HLHP01- PINZA SACABOCADOS DE 2,5/3/3,5/4/4,5/5 MM</t>
  </si>
  <si>
    <t xml:space="preserve">HSG1404- ENGRAMPADORA TRABAJOS PESADOS INDUSTRIAL 1,2 X11,3 X6-14MM </t>
  </si>
  <si>
    <t>HUK615- CUTTER METALICO HOJA TRAPEZOIDAL 61 X19MM</t>
  </si>
  <si>
    <t>HGS3008- RASPADOR DE PINTURA 12` /300MM HOJA 18MM INTERCAMBIABLE</t>
  </si>
  <si>
    <t>HBT718- CUCHARA ALBAÑIL 7` /180MM</t>
  </si>
  <si>
    <t>HBT818- CUCHARA ALBAÑIL 8` /200MM</t>
  </si>
  <si>
    <t>HHCS03122- JUEGO 3 ACOPLES DE 1/2`</t>
  </si>
  <si>
    <t xml:space="preserve">HHCS05122- JUEGO DE RIEGO 4 PIEZAS CON ACOPLES DE 1/2` </t>
  </si>
  <si>
    <t>HPS0402- ASPERSOR PARA ENTERRAR INDUSTRIAL</t>
  </si>
  <si>
    <t>HSSH0101 - PALA DE ACERO PTA. CORAZON CABO CORTO</t>
  </si>
  <si>
    <t>HSSH0102 - PALA DE ACERO PTA. CUADRADA CABO CORTO</t>
  </si>
  <si>
    <t>HSSH0202 - PALA DE ACERO PTA. CUADRADA CABO LARGO</t>
  </si>
  <si>
    <t>HSSH0203 - PALA DE ACERO PTA. CORAZON CABO LARGO</t>
  </si>
  <si>
    <t>HSFF088- LIMA P/METAL PLANA 8` /200MM INDUSTRIAL</t>
  </si>
  <si>
    <t>HSSF088- LIMA P/METAL CUADRADA 8` /200MM INDUSTRIAL</t>
  </si>
  <si>
    <t>HWFF088- LIMA ESCOFINA P/MADERA PLANA 8` /200MM INDUSTRIAL</t>
  </si>
  <si>
    <t>HWHF088- LIMA ESCOFINA P/MADERA MEDIA CAÑA 8` /200MM INDUSTRIAL</t>
  </si>
  <si>
    <t>HWRF088- LIMA ESCOFINA P/MADERA REDONDA 8` /200MM INDUSTRIAL</t>
  </si>
  <si>
    <t>HPS0109- TIJERA DE PODAR 8` /200MM</t>
  </si>
  <si>
    <t xml:space="preserve">HPS0401- TIJERA DE PODAR 8` /200MM INDUSTRIAL C/TRABA DE SEGURIDAD </t>
  </si>
  <si>
    <t>AKT0051- KIT COMPRESOR 5 PIEZAS</t>
  </si>
  <si>
    <t>AKD5058- JUEGO X5 MECHAS PARA MADERA 4/5/6/8/10MM</t>
  </si>
  <si>
    <t>HCBA13501- EXTENSOR PARA MECHA COPA SDS PLUS 350MM ROSCA M22</t>
  </si>
  <si>
    <t>HKSDB0188- JUEGO LLAVE T CRIQUE C/TUBOS+PUNTAS X24 PIEZAS</t>
  </si>
  <si>
    <t>HSL38040M- NIVEL DE ALUMINIO MAGNETICO 40CM INDUSTRIAL</t>
  </si>
  <si>
    <t>HSL38060M- NIVEL DE ALUMINIO MAGNETICO 60CM INDUSTRIAL</t>
  </si>
  <si>
    <t>HSL38120M- NIVEL DE ALUMINIO MAGNETICO 120CM INDUSTRIAL</t>
  </si>
  <si>
    <t>HDCD01150- CALIBRE DIGITAL 0-150MM CON ESTUCHE DE PLASTICO</t>
  </si>
  <si>
    <t>AWG1001- PISTOLA LIMPIEZA PARA COMPRESOR 215MM 0.75LT</t>
  </si>
  <si>
    <t>HAX02012508- HACHA 1250GR CABO FIBRA 70CM</t>
  </si>
  <si>
    <t>HGC0105- PRENSA TIPO G 5` /125MM INDUSTRIAL</t>
  </si>
  <si>
    <t>HQBC01601- PRENSA SARGENTO RAPIDA 63 X150MM INDUSTRIAL</t>
  </si>
  <si>
    <t>HQBC01602- PRENSA SARGENTO RAPIDA 63 X300MM  INDUSTRIAL</t>
  </si>
  <si>
    <t>HQBC01603- PRENSA SARGENTO RAPIDA 63 X450MM  INDUSTRIAL</t>
  </si>
  <si>
    <t>HCH0416- MARTILLO GALPONERO 16OZ /450GR CABO DE MADERA</t>
  </si>
  <si>
    <t>HBNP28168- PINZA DE PUNTA CURVA 6` /160MM CR-V INDUSTRIAL</t>
  </si>
  <si>
    <t>HPP28251- PINZA PICO DE LORO CREMALLERA DOBLE 10` /250MM CR-V INDUSTRIAL</t>
  </si>
  <si>
    <t>HS685100- DESTORNILLADOR PLANO SL5,5 X100MM PUNTA MAGNETICA S2 INDUSTRIAL</t>
  </si>
  <si>
    <t>HS686125- DESTORNILLADOR PLANO SL6,5 X125MM PUNTA MAGNETICA S2 INDUSTRIAL</t>
  </si>
  <si>
    <t>HS686150- DESTORNILLADOR PLANO SL6,5 X150MM PUNTA MAGNETICA S2 INDUSTRIAL</t>
  </si>
  <si>
    <t>HS68PH2038- DESTORNILLADOR PHILLIPS PH2 X38MM PUNTA MAGNETICA S2 INDUSTRIAL</t>
  </si>
  <si>
    <t>HS68PH1100- DESTORNILLADOR PHILLIPS PH1 X100MM PUNTA MAGNETICA S2 INDUSTRIAL</t>
  </si>
  <si>
    <t>HS68PH2125- DESTORNILLADOR PHILLIPS PH2 X125MM PUNTA MAGNETICA S2 INDUSTRIAL</t>
  </si>
  <si>
    <t>SDBIM21PH233- BLISTER X10 PUNTAS MAGNETICAS DOBLES PH2/PH2 X65MM ALTO IMPACTO</t>
  </si>
  <si>
    <t>WB20751- CEPILLO COPA TRENZADA 3` /75MM PARA AMOLADORA RM14</t>
  </si>
  <si>
    <t>WB21001- CEPILLO COPA TRENZADA 4` /100MM PARA AMOLADORA RM14</t>
  </si>
  <si>
    <t>SDBIM11PH223- BLISTER X10 PUNTAS MAGNETICAS PH2 X50MM ALTO IMPACTO</t>
  </si>
  <si>
    <t>HCHD0166- MARTILLO GALPONERO 16OZ /450GR CABO FIBRA DE VIDRIO INDUSTRIAL</t>
  </si>
  <si>
    <t>HKTHP21201- SET ACCESORIOS 120 PIEZAS HERRAMIENTAS MANUALES Y ACCESORIOS</t>
  </si>
  <si>
    <t>HHAS08500- SERRUCHO 20` /500MM 7TPI</t>
  </si>
  <si>
    <t>HUKB611- BLISTER X10 HOJAS PARA CUTTER TRAPEZOIDAL</t>
  </si>
  <si>
    <t>HSU012501- SOPAPA 115MM 25KG TRABA MANUAL</t>
  </si>
  <si>
    <t>HSU025001- SOPAPA 115MM DOBLE CON MANIJA 50KG TRABA EN EXTREMOS</t>
  </si>
  <si>
    <t>HSDT2201- TESTER/ DETECTOR DE VOLTAJE DIGITAL</t>
  </si>
  <si>
    <t>CGW021151- COPA DIAMANTADA DOBLE 115X22,22MM</t>
  </si>
  <si>
    <t>HSG14018- ENGRAMPADORA AJUSTABLE 0,7 X11,3 X4-14MM SUPER SELECT</t>
  </si>
  <si>
    <t>HKTHP21001- SET HERRAMIENTAS COMBINADAS 100 PIEZAS INDUSTRIAL</t>
  </si>
  <si>
    <t>HTCS15591- SET HERRAMIENTAS COMBINADAS 59 PIEZAS CAJA METALICA INDUSTRIAL</t>
  </si>
  <si>
    <t>HTCS220971- SET HERRAMIENTAS COMBINADAS 97 PIEZAS CAJA METALICA INDUSTRIAL</t>
  </si>
  <si>
    <t>HCHS8016- MARTILLO GALPONERO 16OZ /450GR CABO FIBRA DE VIDRIO SUPER SELECT</t>
  </si>
  <si>
    <t>CDLI20012-4 TALADRO ATORNILLADOR 10MM (P20S) A BATERIA 20V + 2 BATERIAS 1.5AH + CARGADOR + MALETIN</t>
  </si>
  <si>
    <t>CDLI20024-4- TALADRO ATORNILLADOR 10MM 20V +BATERIA+CARGADOR</t>
  </si>
  <si>
    <t>CIDLI20031-4- TALADRO ATORNILLADOR 13MM (P20S) BATERIA 20V CON PERCUTOR + 2 BATERIAS 2.0AH + CARGADOR + ACCESORIOS + CAJA PLASTICA INDUSTRIAL</t>
  </si>
  <si>
    <t>CIDLI2003-4- TALADRO ATORNILLADOR PERCUTOR 13MM 20V +1 CARGADOR+2 BATERIAS+50 ACCESORIOS+MALETIN</t>
  </si>
  <si>
    <t>CAGLI1151- AMOLADORA ANGULAR 4 1/2" / 115MM (P20S) BATERIA 20V INDUSTRIAL (SIN BATERIA NI CARGADOR)</t>
  </si>
  <si>
    <t>CACLI2001- INFLADOR DE AIRE 20V 150PSI (NO INCLUYE BATERIA)</t>
  </si>
  <si>
    <t>AG24008-4- AMOLADORA ANGULAR 9"/230MM 2400W INDUSTRIAL</t>
  </si>
  <si>
    <t>RH12008- ROTOMARTILLO SDS PLUS 1250W 850RPM 5J INDUSTRIAL +MALETIN</t>
  </si>
  <si>
    <t>PDB15006-4- MARTILLO DEMOLEDOR 1500W 25J HEX SDS MAX INDUSTRIAL +2 CINCELES+MALETIN</t>
  </si>
  <si>
    <t>PDB130018-4- MARTILLO DEMOLEDOR 1300W 20J 6KG HEX 17MM INDUSTRIAL +2 CINCELES+MALETIN</t>
  </si>
  <si>
    <t>PDB17008-4- MARTILLO DEMOLEDOR 1700W 50J 16KG HEX INDUSTRIAL +2 CINCELES+MALETIN</t>
  </si>
  <si>
    <t>PDB22001-4- MARTILLO DEMOLEDOR 2200W 75J 30KG HEX INDUSTRIAL +2 CINCELES+MALETIN</t>
  </si>
  <si>
    <t>RS8008-4- SIERRA SABLE 750W 900-3300RPM</t>
  </si>
  <si>
    <t>BG83502-4- AMOLADORA DE BANCO 8" 350W 2950RPM</t>
  </si>
  <si>
    <t>AMSG028- PISTOLA PARA HIDROLAVADORA ACOPLE RAPIDO</t>
  </si>
  <si>
    <t>AHPH5028- MANGUERA PARA HIDROLAVADORA 5MTS ALTA PRESION ACOPLE RAPIDO</t>
  </si>
  <si>
    <t>CAGLI2011582-4- AMOLADORA ANGULAR 4 1/2" / 115MM (P20S) BATERIA 20V SIN CARBONES + 2 BATERIAS 4.0AH + CARGADOR + BOLSO DE TELA INDUSTRIAL</t>
  </si>
  <si>
    <t>ROLLO SOGA POLIETILENO FORRADA EN PVC 5MM X 500MTS</t>
  </si>
  <si>
    <t>EVOL3050- RUEDA PVC BASE GIRATORIA C/FRENO 50X32 (H/60KG) NARANJA REFORZADA ALTA RESISTENCIA</t>
  </si>
  <si>
    <t>MEDIA SOMBRA PESADA 80% PLATA 4.20X50 (14,7KG)</t>
  </si>
  <si>
    <t>MEDIA SOMBRA PESADA 80% BEIGE 4.20X50 (14,7KG)</t>
  </si>
  <si>
    <t>MEDIA SOMBRA PESADA 80% VERDE 4.20X50 (14,7KG)</t>
  </si>
  <si>
    <t>MEDIA SOMBRA PESADA 80% NEGRO 4.20X50 (14.7KG)</t>
  </si>
  <si>
    <t>POLYTEX</t>
  </si>
  <si>
    <t>A5511 SOPORTE HORIZONTAL PARA CEPILLO ELECTRICO</t>
  </si>
  <si>
    <t>D2701 ADAPTADOR PARA SIERRA CIRCULAR</t>
  </si>
  <si>
    <t>VENICUTD08- PACK X3 PARES GUANTES ANTICORTE Nº10 GRIS TEJIDO SIN COSTURAS GALGA13</t>
  </si>
  <si>
    <t>___________________________________________________________________________</t>
  </si>
  <si>
    <t xml:space="preserve">Incorporaciones al catálogo: </t>
  </si>
  <si>
    <t xml:space="preserve"> Bajas del catálogo (discontinuos): </t>
  </si>
  <si>
    <t>6-1057- CAJA X6 ULTRA BOM CASITA CUCARACHICIDA X3GR</t>
  </si>
  <si>
    <t>BAIHAM</t>
  </si>
  <si>
    <t>FRATACHO PLASTICO CON GOMA ESPUMA 20 CM X 12 - CHICO</t>
  </si>
  <si>
    <t>FRATACHO PLASTICO CON GOMA ESPUMA 25 CM X 12 - MEDIANO</t>
  </si>
  <si>
    <t>FRATACHO PLASTICO CON GOMA ESPUMA 30 CM X 12 - GRANDE</t>
  </si>
  <si>
    <t>FRATACHO PLASTICO CON ABRASIVO 20 CM X 12 - FINO</t>
  </si>
  <si>
    <t>FRATACHO PLASTICO CON ABRASIVO 20 CM X 12 - MEDIANO</t>
  </si>
  <si>
    <t>FRATACHO PLASTICO CON ABRASIVO 20 CM X 12 - GRUESO</t>
  </si>
  <si>
    <t>2703- SOLDADOR SISTEMA CLIP PARA CARTUCHO</t>
  </si>
  <si>
    <t>K246- ROLLO TELA ESMERIL GRANO 80</t>
  </si>
  <si>
    <t>K246- ROLLO TELA ESMERIL GRANO 120</t>
  </si>
  <si>
    <t>EXHIBIDOR DESTORNILLADORES SIN CARGA</t>
  </si>
  <si>
    <t>DESTORNILLADOR PUNTA PLANA CONICA Ø4 75MM</t>
  </si>
  <si>
    <t>MECHA PARA TALADRO ELECTRICO 5/16` CORTA PTE</t>
  </si>
  <si>
    <t>MECHA RAPIDA PARA MADERA BLANDA 5/8` LARGA</t>
  </si>
  <si>
    <t>2228- REPUESTO CABEZA MARTILLO CHAPISTA Ø27</t>
  </si>
  <si>
    <t>HBC0824- ALICATE CORTA PERNO 24` /600MM INDUSTRIAL</t>
  </si>
  <si>
    <t>HHAS28400- SERRUCHO 16` /400MM INDUSTRIAL</t>
  </si>
  <si>
    <t>ABH10601- SUJETADOR MAGNETICO 60MM</t>
  </si>
  <si>
    <t>AKSD0071- JUEGO PUNTAS PARA DESTORNILLADOR 9 PZS</t>
  </si>
  <si>
    <t>HS58PH1100- DESTORNILLADOR PHILLIPS PH1 X100MM CR-V</t>
  </si>
  <si>
    <t>HS58PH2125- DESTORNILLADOR PHILLIPS PH2 X125MM CR-V</t>
  </si>
  <si>
    <t>HS58PH2150- DESTORNILLADOR PHILLIPS PH2 X150MM CR-V</t>
  </si>
  <si>
    <t>HPUT78400- ESPATULA DE ENDUIR MANGO OBLICUO 16` /400MM</t>
  </si>
  <si>
    <t>SSB922EF- HOJA DE SIERRA SABLE PARA METAL 150X19X0.9MM - 18TPI</t>
  </si>
  <si>
    <t>HUK6128- CUTTER DE ALUMINIO HOJA TRAPEZOIDAL 61 X19MM PROF. CORTA ZUNCHOS-6 HOJAS</t>
  </si>
  <si>
    <t>HPUT08125- ESPATULA 5` /125MM INOXIDABLE INDUSTRIAL</t>
  </si>
  <si>
    <t>HGC0103- PRENSA TIPO G 3` /75MM INDUSTRIAL</t>
  </si>
  <si>
    <t>AKT0051.1- KIT COMPRESOR 5 PIEZAS</t>
  </si>
  <si>
    <t>HPCS05428- TIJERA CORTACAÑOS DE PVC 203MM SUPER SELECT</t>
  </si>
  <si>
    <t>HHAS15400- SERRUCHO 16` /400MM</t>
  </si>
  <si>
    <t>HHAS15450- SERRUCHO 18` /450MM</t>
  </si>
  <si>
    <t>HMBSK30082- SERRUCHO COSTILLA 12` /300MM CON GUIA DE CORTE 11TPI</t>
  </si>
  <si>
    <t>HSDSSL5100- DESTORNILLADOR PLANO SL5,5 X100MM SUPER SELECT</t>
  </si>
  <si>
    <t>HSDST10100- DESTORNILLADOR TORX T10 X100MM SUPER SELECT</t>
  </si>
  <si>
    <t>HUKB61001- BLISTER X10 HOJAS PARA CUTTER TRAPEZOIDAL SUPER SELECT</t>
  </si>
  <si>
    <t>MPP3811- INFLADOR DE PIE CUERPO METALICO CON MANOMETRO 38MMX500MM</t>
  </si>
  <si>
    <t>CIWLI2001-4 LLAVE DE IMPACTO 1/2  (P20S)  20V INDUSTRIAL + 2 BAT. 2.0AH+CARG.+ACCES.+BOLSO</t>
  </si>
  <si>
    <t>BMS14007- SIERRA INGLETEADORA 8 1/4´/210MM X25.4MM 1400W - 5000RPM + DISCO + ACCESORIOS</t>
  </si>
  <si>
    <t>FBLI12151- BATERIA 20V LI-ION 1.5AH</t>
  </si>
  <si>
    <t>FCLI12081-4- CARGADOR BATERIA 12V</t>
  </si>
  <si>
    <t>COS35568-4- SIERRA SENSITIVA 14 / 355MM 2400W- 3900RPM INDUSTRIAL</t>
  </si>
  <si>
    <t>AB6008-4- SOPLADORA ASPIRADORA A CABLE 600W INDUSTRIAL</t>
  </si>
  <si>
    <t>PTWT215002-4- TERMOFUSORA ANALOGICA 800/1500W + ACCESORIOS + CAJA METALICA INDUSTRIAL</t>
  </si>
  <si>
    <t>BMS18001-4- SIERRA INGLETEADORA 10´/255MM X30MM 1800W - 5500RPM + DISCO + ACCESORIOS</t>
  </si>
  <si>
    <t>CDLI20028-4 TALADRO ATORNILLADOR 10MM (P20S) A BATERIA 20V + 2 BATERIAS 1.5AH + CARGADOR + MALETIN</t>
  </si>
  <si>
    <t>COS243558-4- SIERRA SENSITIVA 14 / 355MM 2400W- 3900RPM INDUSTRIAL</t>
  </si>
  <si>
    <t>FBLI12152- BATERIA 12V LI-ION 1.5AH</t>
  </si>
  <si>
    <t>350- ESTANTE ADICIONAL MEGA RACK 0.80X0,35- NEGRO</t>
  </si>
  <si>
    <t>13103- ROCIADOR SAPITO CON ACOPLE RAPIDO BLISTER</t>
  </si>
  <si>
    <t>516- CAJA X12 CONECTOR ANGULO DESIGUAL 42X44X94</t>
  </si>
  <si>
    <t>516- CAJA X12 CONECTOR ANGULO DESIGUAL 67X44X117</t>
  </si>
  <si>
    <t>CRSLI1152- SIERRA SABLE RECIPROCA 20V (SIN BATERIA NI CARGADOR)</t>
  </si>
  <si>
    <t>HKSPA1142- JUEGO LLAVES COMBINADAS 12 PIEZAS 6-24MM INDUSTRIAL</t>
  </si>
  <si>
    <t>HKTS14122- JUEGO BOCALLAVES MILIMETRICAS 1/4` 12 PIEZAS (5-14MM) CR-V INDUSTRIAL</t>
  </si>
  <si>
    <t>HKTS0243- JUEGO BOCALLAVES MILIMETRICAS 1/2` 24 PIEZAS (10-32MM) CR-V CAJA METALICA INDUSTRIAL</t>
  </si>
  <si>
    <t xml:space="preserve">HPHM0201- ACOPLE REPARADOR PARA MANGUERA DE 1/2 </t>
  </si>
  <si>
    <t>CAGLI1152- AMOLADORA ANGULAR 4 1/2" / 115MM (P20S) BATERIA 20V SIN CARBONES INDUSTRIAL (SIN BATERIA NI CARGADOR)</t>
  </si>
  <si>
    <t>CRHLI1601- ROTOMARTILLO 20V (SIN BATERIA NI CARGADOR)</t>
  </si>
  <si>
    <t>CRHLI2201- ROTOMARTILLO 20V SIN CARBONES INDUSTRIAL (SIN BATERIA NI CARGADOR)</t>
  </si>
  <si>
    <t>CJSLI8501- SIERRA CALADORA 20V MULTI HERRAMIENTAS (SIN BATERIA NI CARGADOR)</t>
  </si>
  <si>
    <t>CRSLI1151- SIERRA SABLE RECIPROCA 20V (SIN BATERIA NI CARGADOR)</t>
  </si>
  <si>
    <t>CGGLI2001- PISTOLA APLICADORA DE ADHESIVO (P20S) BATERIA 20V APTO BARRAS DE 11.2MM (SIN BATERIA NI CARGADOR)</t>
  </si>
  <si>
    <t>RH150028-4- ROTOMARTILLO SDS PLUS 1500W 850RPM 5.5J INDUSTRIAL + MALETIN</t>
  </si>
  <si>
    <t>CAGLI201158 AMOLADORA ANGULAR 4 1/2" / 115MM (P20S) BATERIA 20V SIN CARBONES INDUSTRIAL (SIN BATERIA NI CARGADOR)</t>
  </si>
  <si>
    <t>RH150038-4- ROTOMARTILLO SDS PLUS 1500W 950RPM 5.5J INDUSTRIAL + MALETIN</t>
  </si>
  <si>
    <t>CACLI2002- COMPRESOR- INFLADOR DE AIRE 20V 160PSI (11BAR) (NO INCLUYE BATERIA)</t>
  </si>
  <si>
    <t>AAC1408- COMPRESOR DE AIRE PORTATIL ENCHUFE 12V 140PSI (10BAR)</t>
  </si>
  <si>
    <t>AAC2508-4- COMPRESOR DE AIRE PORTATIL ENCHUFE 12V 120PSI (8BAR) + ACCESORIOS</t>
  </si>
  <si>
    <t>MANGUERA RIEGO SLY 1/2X50M</t>
  </si>
  <si>
    <t>BURLETE AUTOADHESIVO 10X10MM X5 MTS - DAG BURLETES</t>
  </si>
  <si>
    <t>BURLETE AUTOADHESIVO 15X10MM X5 MTS - DAG BURLETES</t>
  </si>
  <si>
    <t>BURLETE AUTOADHESIVO 15X15MM X5 MTS - DAG BURLETES</t>
  </si>
  <si>
    <t>BURLETE AUTOADHESIVO 20X10MM X5 MTS - DAG BURLETES</t>
  </si>
  <si>
    <t>BURLETE AUTOADHESIVO 20X20MM X5 MTS - DAG BURLETES</t>
  </si>
  <si>
    <t>BURLETE AUTOADHESIVO 20X15MM X5 MTS - DAG BURLETES</t>
  </si>
  <si>
    <t>15090- BOLSA X1KG DEST.CAÑERIA ALCALI. SODA CAUSTICA PERLADA 28%</t>
  </si>
  <si>
    <t>CP247 - CEPILLO BARRENDERO SIN CABO</t>
  </si>
  <si>
    <t>CP257 - CEPILLO LAVA CAMION CON ROSCA</t>
  </si>
  <si>
    <t>CP214 - ESCOBA PLASTICA SOFIA</t>
  </si>
  <si>
    <t>BISAGRA MUNICION 75-75X2,5 REFORZADA PULIDA (X25)</t>
  </si>
  <si>
    <t>CAJA X1300 TORNILLO PUNTA MECHA 14X1 1/2 CABEZA HEXAGONAL C/ ARANDELA ENSAMBLADA</t>
  </si>
  <si>
    <t>CAJA X1000 TORNILLO PUNTA MECHA 14X2 CABEZA HEXAGONAL C/ ARANDELA ENSAMBLADA</t>
  </si>
  <si>
    <t>SOBRE X100 TORNILLO PUNTA MECHA 14X2 1/2 CABEZA HEXAGONAL C/ARANDELA ENSAMBLADA</t>
  </si>
  <si>
    <t>CAJA X1700 TORNILLO PUNTA MECHA 14X1 CABEZA HEXAGONAL C/ ARANDELA ENSAMBLADA</t>
  </si>
  <si>
    <t>CAJA X700 TORNILLO PUNTA MECHA 14X2 1/2 CABEZA HEXAGONAL C/ ARANDELA ENSAMBLADA</t>
  </si>
  <si>
    <t>CAJA X500 TORNILLO PUNTA MECHA 14X3 CABEZA HEXAGONAL C/ ARANDELA  ENSAMBLADA</t>
  </si>
  <si>
    <t>SOBRE X200 TORNILLO PUNTA MECHA 14X1 CABEZA HEXAGONAL C/ ARANDELA ENSAMBLADA</t>
  </si>
  <si>
    <t>SOBRE X200 TORNILLO PUNTA MECHA 14X2 CABEZA HEXAGONAL C/ ARANDELA ENSAMBLADA</t>
  </si>
  <si>
    <t>EXHIBIDOR LINEA TRADICIONAL MEDIANO</t>
  </si>
  <si>
    <t>BARRETA INDUSTRIAL 25X1800 MM</t>
  </si>
  <si>
    <t>-A PEDIDO- DIAM5JAFL - CASCO DE OBRA ABS, AJUSTABLE (AMAR.F)</t>
  </si>
  <si>
    <t>-A PEDIDO- QUARUP3BC- CASCO OBRA PP A/D CON ARNES AISLADO BLANCO</t>
  </si>
  <si>
    <t>-A PEDIDO- QUARUP3JA- CASCO OBRA PP A/D CON ARNES AISLADO AMARILLO</t>
  </si>
  <si>
    <t>-A PEDIDO- COLTAAIJAFL- GORRA ANTICHOQUE TIPO BASEBALL AMARILLO F./GRIS POLIESTER/ALGODON AMORT</t>
  </si>
  <si>
    <t>-A PEDIDO- COLTAAINOLG- GORRA ANTICHOQUE TIPO BASEBALL GRIS/ROJO POLIESTER/ALGODON AMORT.</t>
  </si>
  <si>
    <t>-A PEDIDO- COLTAAIGR- GORRA ANTICHOQUE TIPO BASEBALL GRIS/AMARILLO POLIESTER/ALGODON AMORT.</t>
  </si>
  <si>
    <t>-A PEDIDO- SUZU2NO- PROTECTOR AUDITIVO P/CASCO- SNR 27 DB- NEGRO</t>
  </si>
  <si>
    <t>-A PEDIDO- SUZU2JAFL- PROTECTOR AUDITIVO P/CASCO- SNR 27DB- AMAR. F.</t>
  </si>
  <si>
    <t>-A PEDIDO- DT300GT- MAMELUCO C/CAPUCHA ANTIESTATICO 85 GR (L)</t>
  </si>
  <si>
    <t>-A PEDIDO- DT300XG- MAMELUCO C/CAPUCHA ANTIESTATICO 85 GR (XL)</t>
  </si>
  <si>
    <t>-A PEDIDO- DT300XX- MAMELUCO C/CAPUCHA ANTIESTATICO 85 GR (XXL)</t>
  </si>
  <si>
    <t>-A PEDIDO- DT117XG- MAMELUCO C/CAPUCHA ANTIEST.DOBLE CREM.(XL)</t>
  </si>
  <si>
    <t>-A PEDIDO- DT117XX- MAMELUCO C/CAPUCHA ANTIEST.DOBLE CREM.(XXL)</t>
  </si>
  <si>
    <t>-A PEDIDO- DT115TM- MAMELUCO C/CAPUCHA ANTIESTATICO 60 GR (M)</t>
  </si>
  <si>
    <t>-A PEDIDO- DT215XG - MAMELUCO C/CAPUCHA - 50 GR/M2 (XL)</t>
  </si>
  <si>
    <t>-A PEDIDO- DT215XX - MAMELUCO C/CAPUCHA 50GR/M2 (XXL)</t>
  </si>
  <si>
    <t>-A PEDIDO- HELSIBMGT- PARKA ESP.FRIO POLIESTER IMPREG.PVC (L)</t>
  </si>
  <si>
    <t>-A PEDIDO- EASYVJMGT- PARKA ACOLCHADA COSTURAS SELLADAS (L)</t>
  </si>
  <si>
    <t>-A PEDIDO- EASYVJMXG- PARKA ACOLCHADA COSTURAS SELLADAS (XL)</t>
  </si>
  <si>
    <t>-A PEDIDO- EASYVJMXX- PARKA ACOLCHADA COSTURAS SELLADAS (XXL)</t>
  </si>
  <si>
    <t>VE702PG GUANTE TEJIDO S/COSTURAS GRIS Nº8 GALGA 13</t>
  </si>
  <si>
    <t>-A PEDIDO- 300- CALEFON 6 LITROS 4000 CALORIAS GAS ENV</t>
  </si>
  <si>
    <t>-A PEDIDO- 300- CALEFON 6 LITROS 4000 CALORIAS GAS NAT</t>
  </si>
  <si>
    <t>-A PEDIDO- MECHA CABO CONICO EZETA 17.00 MM TKN</t>
  </si>
  <si>
    <t>-A PEDIDO- MECHA CABO CONICO EZETA 18.00 MM TKN</t>
  </si>
  <si>
    <t>-A PEDIDO- MECHA CABO CONICO EZETA 19.00 MM TKN</t>
  </si>
  <si>
    <t>-A PEDIDO- MECHA CABO CONICO EZETA 20.00 MM TKN</t>
  </si>
  <si>
    <t>-A PEDIDO- MECHA CABO CONICO EZETA 21.00 MM TKN</t>
  </si>
  <si>
    <t>-A PEDIDO- MECHA CABO CONICO EZETA 22.00 MM TKN</t>
  </si>
  <si>
    <t>-A PEDIDO- MECHA CABO CONICO EZETA 23.00 MM TKN</t>
  </si>
  <si>
    <t>-A PEDIDO- MECHA CABO CONICO EZETA 24.00 MM TKN</t>
  </si>
  <si>
    <t>-A PEDIDO- MECHA CABO CONICO EZETA 25.00 MM TKN</t>
  </si>
  <si>
    <t>-A PEDIDO- MECHA CABO CONICO EZETA 26.00 MM TKN</t>
  </si>
  <si>
    <t>-A PEDIDO- MECHA CABO CONICO EZETA 27.00 MM TKN</t>
  </si>
  <si>
    <t>-A PEDIDO- MECHA CABO CONICO EZETA 28.00 MM TKN</t>
  </si>
  <si>
    <t>-A PEDIDO- MECHA CABO CONICO EZETA 29.00 MM TKN</t>
  </si>
  <si>
    <t>-A PEDIDO- MECHA CABO CONICO EZETA 30.00 MM TKN</t>
  </si>
  <si>
    <t>-A PEDIDO- MECHA CABO CONICO EZETA 31.00 MM TKN</t>
  </si>
  <si>
    <t>-A PEDIDO- MECHA CABO CONICO EZETA 32.00 MM TKN</t>
  </si>
  <si>
    <t>-A PEDIDO- MECHA CABO CONICO EZETA 33.00 MM TKN</t>
  </si>
  <si>
    <t>-A PEDIDO- MECHA CABO CONICO EZETA 34.00 MM TKN</t>
  </si>
  <si>
    <t>-A PEDIDO- MECHA CABO CONICO EZETA 35.00 MM TKN</t>
  </si>
  <si>
    <t>-A PEDIDO- MECHA CABO CONICO EZETA 36.00 MM TKN</t>
  </si>
  <si>
    <t>-A PEDIDO- MECHA CABO CONICO EZETA 37.00 MM TKN</t>
  </si>
  <si>
    <t>-A PEDIDO- MECHA CABO CONICO EZETA 38.00 MM TKN</t>
  </si>
  <si>
    <t>-A PEDIDO- 2044 - ENDUIDO MEX INTERIOR/EXTERIOR 10LTS</t>
  </si>
  <si>
    <t>-A PEDIDO- 2044 - ENDUIDO MEX INTERIOR/EXTERIOR 20LTS</t>
  </si>
  <si>
    <t>-A PEDIDO- 3004 - SELLADOR MULTIPROPOSITO MASIMEX ARENA 25KGS</t>
  </si>
  <si>
    <t>-A PEDIDO- 2047 - FIJADOR SELLADOR QUIMEX PAREDES NUEVAS 10LTS</t>
  </si>
  <si>
    <t>-A PEDIDO- 2047 - FIJADOR SELLADOR QUIMEX PAREDES NUEVAS 20LTS</t>
  </si>
  <si>
    <t>-A PEDIDO- 2100 - LATEX EXTERIOR ACRIL MEX BLANCO LAVABLE 10LTS</t>
  </si>
  <si>
    <t>-A PEDIDO- 2100 - LATEX EXTERIOR ACRIL MEX BLANCO LAVABLE 20LTS</t>
  </si>
  <si>
    <t>-A PEDIDO- 2110 - LATEX EXTERIOR ACRIL MEX TEJA LAVABLE 10LTS</t>
  </si>
  <si>
    <t>-A PEDIDO- 2110 - LATEX EXTERIOR ACRIL MEX TEJA LAVABLE 20LTS</t>
  </si>
  <si>
    <t>-A PEDIDO- 2113 - LATEX EXTERIOR ACRIL MEX OCRE LAVABLE 10LTS</t>
  </si>
  <si>
    <t>-A PEDIDO- 2113 - LATEX EXTERIOR ACRIL MEX OCRE LAVABLE 20LTS</t>
  </si>
  <si>
    <t>-A PEDIDO- 2133 - LATEX EXTERIOR ACRIL MEX GRIS CEMENTO LAVABLE 10LTS</t>
  </si>
  <si>
    <t>-A PEDIDO- 2133 - LATEX EXTERIOR ACRIL MEX GRIS CEMENTO LAVABLE 20LTS</t>
  </si>
  <si>
    <t>-A PEDIDO- 2301 - LATEX EXTERIOR ACRIL MEX GRIS LAVABLE 10LTS</t>
  </si>
  <si>
    <t>-A PEDIDO- 2301 - LATEX EXTERIOR ACRIL MEX GRIS LAVABLE 20LTS</t>
  </si>
  <si>
    <t>-A PEDIDO- 2302 - LATEX EXTERIOR ACRIL MEX CREMA LAVABLE 10LTS</t>
  </si>
  <si>
    <t>-A PEDIDO- 2302 - LATEX EXTERIOR ACRIL MEX CREMA LAVABLE 20LTS</t>
  </si>
  <si>
    <t>-A PEDIDO- 2306 - LATEX EXTERIOR ACRIL MEX BEIGE VICUÑA LAVABLE 10LTS</t>
  </si>
  <si>
    <t>-A PEDIDO- 2306 - LATEX EXTERIOR ACRIL MEX BEIGE VICUÑA LAVABLE 20LTS</t>
  </si>
  <si>
    <t>-A PEDIDO- 2308 - LATEX EXTERIOR ACRIL MEX VDE. CEMENTO LAVABLE 10LTS</t>
  </si>
  <si>
    <t>-A PEDIDO- 2308 - LATEX EXTERIOR ACRIL MEX VDE. CEMENTO LAVABLE 20LTS</t>
  </si>
  <si>
    <t>-A PEDIDO- 2310 - LATEX EXTERIOR ACRIL MEX AMARILLO LAVABLE 10LTS</t>
  </si>
  <si>
    <t>-A PEDIDO- 2310 - LATEX EXTERIOR ACRIL MEX AMARILLO LAVABLE 20LTS</t>
  </si>
  <si>
    <t>-A PEDIDO- 2315 - LATEX EXTERIOR ACRIL MEX NARANJA LAVABLE 10LTS</t>
  </si>
  <si>
    <t>-A PEDIDO- 2315 - LATEX EXTERIOR ACRIL MEX NARANJA LAVABLE 20LTS</t>
  </si>
  <si>
    <t>-A PEDIDO- 2316 - LATEX EXTERIOR ACRIL MEX VIOLETA LAVABLE 10LTS</t>
  </si>
  <si>
    <t>-A PEDIDO- 2316 - LATEX EXTERIOR ACRIL MEX VIOLETA LAVABLE 20LTS</t>
  </si>
  <si>
    <t>-A PEDIDO- 2317 - LATEX EXTERIOR ACRIL MEX VERDE MANZANA LAVABLE 10LTS</t>
  </si>
  <si>
    <t>-A PEDIDO- 2317 - LATEX EXTERIOR ACRIL MEX VERDE MANZANA LAVABLE 20LTS</t>
  </si>
  <si>
    <t>-A PEDIDO- 2341 - LATEX EXTERIOR ACRIL MEX AZUL PLAZA LAVABLE 10LTS</t>
  </si>
  <si>
    <t>-A PEDIDO- 2341 - LATEX EXTERIOR ACRIL MEX AZUL PLAZA LAVABLE 20LTS</t>
  </si>
  <si>
    <t>-A PEDIDO- 2349 - LATEX EXTERIOR ACRIL MEX NEGRO LAVABLE 10LTS</t>
  </si>
  <si>
    <t>-A PEDIDO- 2349 - LATEX EXTERIOR ACRIL MEX NEGRO LAVABLE 20LTS</t>
  </si>
  <si>
    <t>-A PEDIDO- 2452 - LATEX EXTERIOR ACRIL MEX ROSA VIEJO LAVABLE 10LTS</t>
  </si>
  <si>
    <t>-A PEDIDO- 2452 - LATEX EXTERIOR ACRIL MEX ROSA VIEJO LAVABLE 20LTS</t>
  </si>
  <si>
    <t>-A PEDIDO- 2453 - LATEX EXTERIOR ACRIL MEX VERDE LAVABLE 10LTS</t>
  </si>
  <si>
    <t>-A PEDIDO- 2453 - LATEX EXTERIOR ACRIL MEX VERDE LAVABLE 20LTS</t>
  </si>
  <si>
    <t>-A PEDIDO- 2454 - LATEX EXTERIOR ACRIL MEX DESIERTO LAVABLE 10LTS</t>
  </si>
  <si>
    <t>-A PEDIDO- 2454 - LATEX EXTERIOR ACRIL MEX DESIERTO LAVABLE 20LTS</t>
  </si>
  <si>
    <t>-A PEDIDO- 2455 - LATEX EXTERIOR ACRIL MEX ARENA LAVABLE 10LTS</t>
  </si>
  <si>
    <t>-A PEDIDO- 2455 - LATEX EXTERIOR ACRIL MEX ARENA LAVABLE 20LTS</t>
  </si>
  <si>
    <t>-A PEDIDO- 2456 - LATEX EXTERIOR ACRIL MEX ARENA AIMOGASTA LAVABLE 4LTS</t>
  </si>
  <si>
    <t>-A PEDIDO- 2456 - LATEX EXTERIOR ACRIL MEX ARENA AIMOGASTA LAVABLE 10LTS</t>
  </si>
  <si>
    <t>-A PEDIDO- 2456 - LATEX EXTERIOR ACRIL MEX ARENA AIMOGASTA LAVABLE 20LTS</t>
  </si>
  <si>
    <t>-A PEDIDO- 2457 - LATEX EXTERIOR ACRIL MEX CAMEL LAVABLE 10LTS</t>
  </si>
  <si>
    <t>-A PEDIDO- 2457 - LATEX EXTERIOR ACRIL MEX CAMEL LAVABLE 20LTS</t>
  </si>
  <si>
    <t>-A PEDIDO- 2451 - LATEX EXTERIOR ACRIL MEX MARRON TALAMPAYA LAVABLE 10LTS</t>
  </si>
  <si>
    <t>-A PEDIDO- 2451 - LATEX EXTERIOR ACRIL MEX MARRON TALAMPAYA LAVABLE 20LTS</t>
  </si>
  <si>
    <t>-A PEDIDO- 2321 - LATEX EXTERIOR ACRIL MEX ROJO R.A.L. 2002 MIN LAVABLE 10LTS</t>
  </si>
  <si>
    <t>-A PEDIDO- 2321 - LATEX EXTERIOR ACRIL MEX ROJO R.A.L. 2002 MIN LAVABLE 20LTS</t>
  </si>
  <si>
    <t>-A PEDIDO- 2085 - LATEX INT/EXT VINIL MEX PROF. NOVO INTERIOR 10LTS</t>
  </si>
  <si>
    <t>-A PEDIDO- 2085 - LATEX INT/EXT VINIL MEX PROF. NOVO INTERIOR 20LTS</t>
  </si>
  <si>
    <t>-A PEDIDO- 2032 - LATEX EXTERIOR NOVAVISTA PROFESIONAL 10LTS</t>
  </si>
  <si>
    <t>-A PEDIDO- 2032 - LATEX EXTERIOR NOVAVISTA PROFESIONAL 20LTS</t>
  </si>
  <si>
    <t>-A PEDIDO- 8991 - LATEX INTERIOR C.NUESTROS BLANCO IGUAZU 1LTS</t>
  </si>
  <si>
    <t>-A PEDIDO- 8991 - LATEX INTERIOR C.NUESTROS BLANCO IGUAZU 4LTS</t>
  </si>
  <si>
    <t>-A PEDIDO- 8993 - LATEX INT. C.NUESTROS ROJO CAFAYATE 1LTS</t>
  </si>
  <si>
    <t>-A PEDIDO- 8993 - LATEX INT. C.NUESTROS ROJO CAFAYATE 4LTS</t>
  </si>
  <si>
    <t>-A PEDIDO- 8995 - LATEX INT. C.NUESTROS VERDE PUNILLA 1LTS</t>
  </si>
  <si>
    <t>-A PEDIDO- 8995 - LATEX INT. C.NUESTROS VERDE PUNILLA 4LTS</t>
  </si>
  <si>
    <t>-A PEDIDO- 8996 - LATEX INT. C.NUESTROS NARANJA PURMAMARCA 1LTS</t>
  </si>
  <si>
    <t>-A PEDIDO- 8996 - LATEX INT. C.NUESTROS NARANJA PURMAMARCA 4LTS</t>
  </si>
  <si>
    <t>-A PEDIDO- 8992 - LATEX INT. C.NUESTROS DUNAS GESELL (BEIGE) 1LTS</t>
  </si>
  <si>
    <t>-A PEDIDO- 8992 - LATEX INT. C.NUESTROS DUNAS GESELL (BEIGE) 4LTS</t>
  </si>
  <si>
    <t>-A PEDIDO- 8998 - LATEX INT. C.NUESTROS AZUL GLACIAR 1LTS</t>
  </si>
  <si>
    <t>-A PEDIDO- 8998 - LATEX INT. C.NUESTROS AZUL GLACIAR 4LTS</t>
  </si>
  <si>
    <t>-A PEDIDO- 8999 - LATEX INT. C.NUESTROS VIOLETA MALBEC 1LTS</t>
  </si>
  <si>
    <t>-A PEDIDO- 8999 - LATEX INT. C.NUESTROS VIOLETA MALBEC 4LTS</t>
  </si>
  <si>
    <t>-A PEDIDO- 8994 - LATEX INT. C.NUESTROS AMARILLO SAN JUAN 1LTS</t>
  </si>
  <si>
    <t>-A PEDIDO- 8994 - LATEX INT. C.NUESTROS AMARILLO SAN JUAN 4LTS</t>
  </si>
  <si>
    <t>-A PEDIDO- 8997 - LATEX INT. C.NUESTROS MARRON TALAMPAYA 1LTS</t>
  </si>
  <si>
    <t>-A PEDIDO- 8997 - LATEX INT. C.NUESTROS MARRON TALAMPAYA 4LTS</t>
  </si>
  <si>
    <t>-A PEDIDO- 2031 - LATEX INTERIOR NOVAVISTA PROFESIONAL 10LTS</t>
  </si>
  <si>
    <t>-A PEDIDO- 2031 - LATEX INTERIOR NOVAVISTA PROFESIONAL 20LTS</t>
  </si>
  <si>
    <t>-A PEDIDO- 2046 - LATEX INTERIOR QUIMEX CIELORRASO ANTIHONGO 10LTS</t>
  </si>
  <si>
    <t>-A PEDIDO- 2046 - LATEX INTERIOR QUIMEX CIELORRASO ANTIHONGO 20LTS</t>
  </si>
  <si>
    <t>-A PEDIDO- 4007 - SELLATANQUE ACRILICO 10 LTS</t>
  </si>
  <si>
    <t>-A PEDIDO- 2650 - ESMALTE SINTETICO  DOBLE ACCION BLANCO MATE 20LTS</t>
  </si>
  <si>
    <t>-A PEDIDO- 2699 - ESMALTE SINTETICO  DOBLE ACCION NEGRO MATE 20LTS</t>
  </si>
  <si>
    <t>-A PEDIDO- 2629 - ESMALTE SINTETICO  DOBLE ACCION NEGRO SATINADO 20LTS</t>
  </si>
  <si>
    <t>-A PEDIDO- 2880 - ESMALTE SINTETICO TRIPLE ACCION BLANCO 20LTS</t>
  </si>
  <si>
    <t>-A PEDIDO- 2881 - ESMALTE SINTETICO TRIPLE ACCION ROJO BR 20LTS</t>
  </si>
  <si>
    <t>-A PEDIDO- 2882 - ESMALTE SINTETICO TRIPLE ACCION AMARILLO 20LTS</t>
  </si>
  <si>
    <t>-A PEDIDO- 2883 - ESMALTE SINTETICO TRIPLE ACCION GRIS 20LTS</t>
  </si>
  <si>
    <t>-A PEDIDO- 2884 - ESMALTE SINTETICO TRIPLE ACCION NEGRO 20LTS</t>
  </si>
  <si>
    <t>-A PEDIDO- 2885 - ESMALTE SINTETICO TRIPLE ACCION GRIS ESPACIAL 20LTS</t>
  </si>
  <si>
    <t>-A PEDIDO- 2886 - ESMALTE SINTETICO TRIPLE ACCION VERDE INGLES 20LTS</t>
  </si>
  <si>
    <t>-A PEDIDO- 2887 - ESMALTE SINTETICO TRIPLE ACCION MARRON 20LTS</t>
  </si>
  <si>
    <t>-A PEDIDO- 2888 - ESMALTE SINTETICO TRIPLE ACCION AZUL MARINO 20LTS</t>
  </si>
  <si>
    <t>-A PEDIDO- 2804 - ANTIOXIDO AL CROMATO ROJO 20LTS</t>
  </si>
  <si>
    <t>-A PEDIDO- 2808 - ANTIOXIDO AL CROMATO NEGRO 20LTS</t>
  </si>
  <si>
    <t>-A PEDIDO- 2825 - CONVERTIDOR DE OXIDO BLANCO 20LTS</t>
  </si>
  <si>
    <t>-A PEDIDO- 2828 - CONVERTIDOR DE OXIDO GRIS 20LTS</t>
  </si>
  <si>
    <t>-A PEDIDO- 2826 - CONVERTIDOR DE OXIDO NEGRO 20LTS</t>
  </si>
  <si>
    <t>-A PEDIDO- 2830 - CONVERTIDOR DE OXIDO ROJO 20LTS</t>
  </si>
  <si>
    <t>-A PEDIDO- 2724 - PINTURA DEMARCATORIA DEMARMEX NEGRO 1LT</t>
  </si>
  <si>
    <t>-A PEDIDO- 2724 - PINTURA DEMARCATORIA DEMARMEX NEGRO 4LTS</t>
  </si>
  <si>
    <t>-A PEDIDO- 2724 - PINTURA DEMARCATORIA DEMARMEX NEGRO 20LTS</t>
  </si>
  <si>
    <t>-A PEDIDO- 2721 - PINTURA DEMARCATORIA DEMARMEX AMARILLO 1LT</t>
  </si>
  <si>
    <t>-A PEDIDO- 2721 - PINTURA DEMARCATORIA DEMARMEX AMARILLO 4LTS</t>
  </si>
  <si>
    <t>-A PEDIDO- 2721 - PINTURA DEMARCATORIA DEMARMEX AMARILLO 20LTS</t>
  </si>
  <si>
    <t>-A PEDIDO- 2720 - PINTURA DEMARCATORIA DEMARMEX BLANCO 1LT</t>
  </si>
  <si>
    <t>-A PEDIDO- 2720 - PINTURA DEMARCATORIA DEMARMEX BLANCO 4LTS</t>
  </si>
  <si>
    <t>-A PEDIDO- 2720 - PINTURA DEMARCATORIA DEMARMEX BLANCO 20LTS</t>
  </si>
  <si>
    <t>-A PEDIDO- 2735 - PINTURA DEMARCATORIA DEMARMEX GRIS 1LT</t>
  </si>
  <si>
    <t>-A PEDIDO- 2735 - PINTURA DEMARCATORIA DEMARMEX GRIS 4LTS</t>
  </si>
  <si>
    <t>-A PEDIDO- 2735 - PINTURA DEMARCATORIA DEMARMEX GRIS 20LTS</t>
  </si>
  <si>
    <t>-A PEDIDO- 2727 - PINTURA DEMARCATORIA DEMARMEX TRANSPARENTE 1LT</t>
  </si>
  <si>
    <t>-A PEDIDO- 2727 - PINTURA DEMARCATORIA DEMARMEX TRANSPARENTE 4LTS</t>
  </si>
  <si>
    <t>-A PEDIDO- 2727 - PINTURA DEMARCATORIA DEMARMEX TRANSPARENTE 20LTS</t>
  </si>
  <si>
    <t>-A PEDIDO- 2751 - DILUYENTE DEMARMEX 1LT</t>
  </si>
  <si>
    <t>-A PEDIDO- 2751 - DILUYENTE DEMARMEX 4LTS</t>
  </si>
  <si>
    <t>-A PEDIDO- 2396 - PINTURA PARA PISOS COURTMEX GRIS 1LT</t>
  </si>
  <si>
    <t>-A PEDIDO- 2396 - PINTURA PARA PISOS COURTMEX GRIS 4LTS</t>
  </si>
  <si>
    <t>-A PEDIDO- 2396 - PINTURA PARA PISOS COURTMEX GRIS 20LTS</t>
  </si>
  <si>
    <t>-A PEDIDO- 2350 - PINTURA PARA PISOS COURTMEX BLANCO 1LT</t>
  </si>
  <si>
    <t>-A PEDIDO- 2350 - PINTURA PARA PISOS COURTMEX BLANCO 4LTS</t>
  </si>
  <si>
    <t>-A PEDIDO- 2350 - PINTURA PARA PISOS COURTMEX BLANCO 20LTS</t>
  </si>
  <si>
    <t>-A PEDIDO- 2351 - PINTURA PARA PISOS COURTMEX AMARILLO 1LT</t>
  </si>
  <si>
    <t>-A PEDIDO- 2351 - PINTURA PARA PISOS COURTMEX AMARILLO 4LTS</t>
  </si>
  <si>
    <t>-A PEDIDO- 2351 - PINTURA PARA PISOS COURTMEX AMARILLO 20LTS</t>
  </si>
  <si>
    <t>-A PEDIDO- 2393 - PINTURA PARA PISOS COURTMEX VERDE PADDLE 1LT</t>
  </si>
  <si>
    <t>-A PEDIDO- 2393 - PINTURA PARA PISOS COURTMEX VERDE PADDLE 4LTS</t>
  </si>
  <si>
    <t>-A PEDIDO- 2393 - PINTURA PARA PISOS COURTMEX VERDE PADDLE 20LTS</t>
  </si>
  <si>
    <t>-A PEDIDO- 2395 - PINTURA PARA PISOS COURTMEX AZUL 1LT</t>
  </si>
  <si>
    <t>-A PEDIDO- 2395 - PINTURA PARA PISOS COURTMEX AZUL 4LTS</t>
  </si>
  <si>
    <t>-A PEDIDO- 2395 - PINTURA PARA PISOS COURTMEX AZUL 20LTS</t>
  </si>
  <si>
    <t>-A PEDIDO- 2398 - PINTURA PARA PISOS COURTMEX ROJO MAMPOSTERIA 1LT</t>
  </si>
  <si>
    <t>-A PEDIDO- 2398 - PINTURA PARA PISOS COURTMEX ROJO MAMPOSTERIA 4LTS</t>
  </si>
  <si>
    <t>-A PEDIDO- 2398 - PINTURA PARA PISOS COURTMEX ROJO MAMPOSTERIA 20LTS</t>
  </si>
  <si>
    <t>-A PEDIDO- 2399 - PINTURA PARA PISOS COURTMEX NEGRO 1LT</t>
  </si>
  <si>
    <t>-A PEDIDO- 2399 - PINTURA PARA PISOS COURTMEX NEGRO 4LTS</t>
  </si>
  <si>
    <t>-A PEDIDO- 2399 - PINTURA PARA PISOS COURTMEX NEGRO 20LTS</t>
  </si>
  <si>
    <t>-A PEDIDO- 2400 - PINTURA PILETA DE NAT. ACRILICA AZUL 20LTS</t>
  </si>
  <si>
    <t>-A PEDIDO- 2734 - PINTURA PILETA DE NAT. CAUCHO CLORADO AZUL OSCURA 20LTS</t>
  </si>
  <si>
    <t>-A PEDIDO- 2749 - PINTURA PILETA DE NAT. CAUCHO CLORADO BLANCO 20LTS</t>
  </si>
  <si>
    <t>-A PEDIDO- 8710 -TEXTUMEX ARENA AIMOGASTA 25KG GRANO MEDIO</t>
  </si>
  <si>
    <t>-A PEDIDO- 2284 -TEXTUMEX BEIGE VICUÑA 25KG GRANO MEDIO</t>
  </si>
  <si>
    <t>-A PEDIDO- 9545 -TEXTUMEX ARENA 25KG GRANO MEDIO</t>
  </si>
  <si>
    <t>-A PEDIDO- 8596 -TEXTUMEX MARRON TALAMPAYA 25KG GRANO MEDIO</t>
  </si>
  <si>
    <t>-A PEDIDO- 9542 -TEXTUMEX DESIERTO 25KG GRANO MEDIO</t>
  </si>
  <si>
    <t>-A PEDIDO- 543 -TEXTUMEX ROSA VIEJO 25KG GRANO MEDIO</t>
  </si>
  <si>
    <t xml:space="preserve">-A PEDIDO- 2286 -TEXTUMEX TEJA 25KG GRANO MEDIO </t>
  </si>
  <si>
    <t>-A PEDIDO- 2289 -TEXTUMEX GRIS 25KG GRANO MEDIO</t>
  </si>
  <si>
    <t>-A PEDIDO- 9544 -TEXTUMEX VERDE 25KG GRANO MEDIO</t>
  </si>
  <si>
    <t xml:space="preserve">-A PEDIDO- 9541 -TEXTUMEX CAMEL 25KG GRANO MEDIO </t>
  </si>
  <si>
    <t>-A PEDIDO- 7001 - IMPERMEABILIZANTE LADRILLO/MURO SILCAPA 20LTS SIST. DE INYECCION</t>
  </si>
  <si>
    <t>-A PEDIDO- 4005 - IMPERMEABILIZANTE LADRILLO/MURO TECHEX T 10LTS ACRIL. MATE FORMA PELICULA</t>
  </si>
  <si>
    <t>-A PEDIDO- 4005 - IMPERMEABILIZANTE LADRILLO/MURO TECHEX T 20LTS ACRIL. MATE FORMA PELICULA</t>
  </si>
  <si>
    <t>-A PEDIDO- 4095 - IMPERMEABILIZANTE LADRILLO/MURO QUIMEX 10LTS ACRIL. BRILLANTE FORMA PELICULA</t>
  </si>
  <si>
    <t>-A PEDIDO- 4095 - IMPERMEABILIZANTE LADRILLO/MURO QUIMEX 20LTS ACRIL. BRILLANTE FORMA PELICULA</t>
  </si>
  <si>
    <t>-A PEDIDO- 2010 - IMPERMEABILIZANTE LADRILLO/MURO SILMEX 20LTS SILICONA NO FORMA PELICULA</t>
  </si>
  <si>
    <t xml:space="preserve">-A PEDIDO- 1020 - IMPERMEABILIZANTE LADRILLO/MURO SILMEX 20LTS BASE SOLVENTE </t>
  </si>
  <si>
    <t>-A PEDIDO- 6000 - ESMALTE EPOXI POXIMEX BLANCO 20LTS</t>
  </si>
  <si>
    <t>-A PEDIDO- 6040 - ESMALTE EPOXIS POXIMEX ROJO 20LTS</t>
  </si>
  <si>
    <t>-A PEDIDO- 6010 - ESMALTE EPOXI POXIMEX AMARILLO 20LTS</t>
  </si>
  <si>
    <t>-A PEDIDO- 6050 - ESMALTE EPOXIS POXIMEX AZUL 20LTS</t>
  </si>
  <si>
    <t>-A PEDIDO- 6070 - ESMALTE EPOXIS POXIMEX NEGRO 20LTS</t>
  </si>
  <si>
    <t>-A PEDIDO- 6055 - ESMALTE EPOXIS POXIMEX GRIS ESPACIAL 20LTS</t>
  </si>
  <si>
    <t>-A PEDIDO- 6060 - ESMALTE EPOXIS POXIMEX VERDE 20LTS</t>
  </si>
  <si>
    <t>-A PEDIDO- 6031 - ESMALTE EPOXIS POXIMEX GRIS MEDIO 20LTS</t>
  </si>
  <si>
    <t>-A PEDIDO- 6015 - ESMALTE EPOXIS POXIMEX CREMA 20LTS</t>
  </si>
  <si>
    <t>-A PEDIDO- 2707 - IMPREGNANTE CEDRO LEGNO PREGNA 10LTS</t>
  </si>
  <si>
    <t>-A PEDIDO- 2707 - IMPREGNANTE CEDRO LEGNO PREGNA 20LTS</t>
  </si>
  <si>
    <t>-A PEDIDO- 2706 - IMPREGNANTE CAOBA LEGNO PREGNA 10LTS</t>
  </si>
  <si>
    <t>-A PEDIDO- 2706 - IMPREGNANTE CAOBA LEGNO PREGNA 20LTS</t>
  </si>
  <si>
    <t>-A PEDIDO- 2705 - IMPREGNANTE NOGAL LEGNO PREGNA 10LTS</t>
  </si>
  <si>
    <t>-A PEDIDO- 2705 - IMPREGNANTE NOGAL LEGNO PREGNA 20LTS</t>
  </si>
  <si>
    <t>-A PEDIDO- 2711 - IMPREGNANTE ROBLE LEGNO PREGNA 10LTS</t>
  </si>
  <si>
    <t>-A PEDIDO- 2711 - IMPREGNANTE ROBLE LEGNO PREGNA 20LTS</t>
  </si>
  <si>
    <t>-A PEDIDO- 2708 - IMPREGNANTE CRISTAL LEGNO PREGNA 10LTS</t>
  </si>
  <si>
    <t>-A PEDIDO- 2708 - IMPREGNANTE CRISTAL LEGNO PREGNA 20LTS</t>
  </si>
  <si>
    <t>-A PEDIDO- 2704 - IMPREGNANTE NATURAL LEGNO PREGNA 10LTS</t>
  </si>
  <si>
    <t>-A PEDIDO- 2704 - IMPREGNANTE NATURAL LEGNO PREGNA 20LTS</t>
  </si>
  <si>
    <t>-A PEDIDO- 2703 - IMPREGNANTE WENGUE LEGNO PREGNA 10LTS</t>
  </si>
  <si>
    <t>-A PEDIDO- 2703 - IMPREGNANTE WENGUE LEGNO PREGNA 20LTS</t>
  </si>
  <si>
    <t>-A PEDIDO- 2700 - BARNIZ MARINO BRILLANTE INTERIOR/EXTERIOR 20LTS</t>
  </si>
  <si>
    <t>-A PEDIDO- 2709 - BARNIZ MATE INTERIOR 20LTS</t>
  </si>
  <si>
    <t>-A PEDIDO- 2710 - FONDO BLANCO PARA MADERA 20LTS</t>
  </si>
  <si>
    <t>-A PEDIDO- 2325- PINTURA PARA PISOS NARANJA 20LTS</t>
  </si>
  <si>
    <t>-A PEDIDO- 2566 - ESMALTE SINTETICO DOBLE ACCION TRAFUL 20LTS</t>
  </si>
  <si>
    <t>-A PEDIDO- 2540 - ESMALTE SINTETICO DOBLE ACCION NARANJA 20LTS</t>
  </si>
  <si>
    <t>-A PEDIDO- CAÑO PVC CRISTAL 38X44 X25M</t>
  </si>
  <si>
    <t>CANILLA ESFERICA 1/2` Y 3/4`  C/VOLANTE MARIPOSA Y MANGA</t>
  </si>
  <si>
    <t>BISAGRA 5005 P/MUEBLE 100 MM ZINCADO AZUL (X12)</t>
  </si>
  <si>
    <t>BISAGRA 5005 P/MUEBLE 100 MM BRONCEADO ORO (X12)</t>
  </si>
  <si>
    <t>BISAGRA MUNICION P/SOLDAR 75-75X2,5 REF.S/A (X25)</t>
  </si>
  <si>
    <t>ABRAZADERA ALAMBRE A-6 (9.5 A 14MM)</t>
  </si>
  <si>
    <t>ABRAZADERA ALAMBRE A-7 (10.5 A 15MM)</t>
  </si>
  <si>
    <t>ABRAZADERA ALAMBRE A-8 (11.5 A 16MM)</t>
  </si>
  <si>
    <t>ABRAZADERA ALAMBRE A-10 (13 A 18MM)</t>
  </si>
  <si>
    <t>ABRAZADERA ALAMBRE A-12 (14.5 A 19.5MM)</t>
  </si>
  <si>
    <t>ABRAZADERA ALAMBRE A-14 (16.5 A 22MM)</t>
  </si>
  <si>
    <t>ABRAZADERA ALAMBRE A-16 (17.5 A 23.5MM)</t>
  </si>
  <si>
    <t>ABRAZADERA ALAMBRE A-18  (19 A 25MM)</t>
  </si>
  <si>
    <t>ABRAZADERA ALAMBRE A-19  (22 A 27MM)</t>
  </si>
  <si>
    <t>ABRAZADERA ALAMBRE A-22 (24.5 A 32MM)</t>
  </si>
  <si>
    <t>ABRAZADERA ALAMBRE A-25 (28.5 A 36MM)</t>
  </si>
  <si>
    <t>ABRAZADERA ALAMBRE A-28 (31.5 A 39MM)</t>
  </si>
  <si>
    <t>ABRAZADERA ALAMBRE A-32 (36 A 45MM)</t>
  </si>
  <si>
    <t>ABRAZADERA ALAMBRE A-38 (40 A 48.5MM)</t>
  </si>
  <si>
    <t>ABRAZADERA ALAMBRE A-42 (44 A 53MM)</t>
  </si>
  <si>
    <t>ABRAZADERA ALAMBRE A-45 (46.5 A 56MM)</t>
  </si>
  <si>
    <t>ABRAZADERA ALAMBRE A-48 (50.5 A 57MM)</t>
  </si>
  <si>
    <t>ABRAZADERA ALAMBRE A-55 (57 A 66.5MM)</t>
  </si>
  <si>
    <t>ABRAZADERA ALAMBRE A-60 (61 A 69 MM)</t>
  </si>
  <si>
    <t>ABRAZADERA ALAMBRE A-65 (66 A 74 MM)</t>
  </si>
  <si>
    <t>ABRAZADERA ALAMBRE A-70 (69 A 77 MM)</t>
  </si>
  <si>
    <t>425- PAR SOPORTE PARA AIRE ACONDICIONADO 30X42CM EPOXI BLANCO</t>
  </si>
  <si>
    <t>425- PAR SOPORTE PARA AIRE ACONDICIONADO 30X49CM EPOXI BLANCO</t>
  </si>
  <si>
    <t>415- PAR SOPORTE PARA AIRE ACONDICIONADO 30X59CM EPOXI BLANCO</t>
  </si>
  <si>
    <t>-A PEDIDO- 2284 -TEXTUMEX BEIGE VICUÑA 5KG GRANO MEDIO</t>
  </si>
  <si>
    <t>VE702PG GUANTE TEJIDO S/COSTURAS GRIS Nº6 GALGA 13</t>
  </si>
  <si>
    <t>VE702PG GUANTE TEJIDO S/COSTURAS GRIS Nº7 GALGA 13</t>
  </si>
  <si>
    <t>VE702PG GUANTE TEJIDO S/COSTURAS GRIS Nº9 GALGA 13</t>
  </si>
  <si>
    <t>______________________________________________________________________</t>
  </si>
  <si>
    <t>ZX120- MAQUINA CORTADORA CERAMICO 120CM CON TRONZADOR</t>
  </si>
  <si>
    <t>-A PEDIDO- CAJA X25 BIM 8- BULONES DE IMPACTO 8MM X 70MM</t>
  </si>
  <si>
    <t>-A PEDIDO- CAJA X15 BIM 10- BULONES DE IMPACTO 10MM X 85MM</t>
  </si>
  <si>
    <t>-A PEDIDO- CAJA X10 BIM 12- BULONES DE IMPACTO 12MM X 100MM</t>
  </si>
  <si>
    <t>SOBRE X200 TORNILLO TIRAFONDO HEXAG.1/4X30</t>
  </si>
  <si>
    <t>SOBRE X200 TORNILLO TIRAFONDO HEXAG.5/16X30</t>
  </si>
  <si>
    <t>SOBRE X200 TORNILLO TIRAFONDO HEXAG.5/16X40</t>
  </si>
  <si>
    <t>SOBRE X200 TORNILLO TIRAFONDO HEXAG.5/16X55</t>
  </si>
  <si>
    <t>-A PEDIDO- SELLADOR ADHESIVO DE POLIURETANO PU40 420 GR BLANCA</t>
  </si>
  <si>
    <t>-A PEDIDO- SELLADOR ADHESIVO DE POLIURETANO PU40 420 GR NEGRO</t>
  </si>
  <si>
    <t>CAJA X1000 REMACHES RAPIDOS ALUMINIO 3.5X6 MM (CN)</t>
  </si>
  <si>
    <t>CAJA X1000 REMACHES RAPIDOS ALUMINIO 3.5X8 MM (CN)</t>
  </si>
  <si>
    <t>CAJA X1000 REMACHES RAPIDOS ALUMINIO 3.5X10 MM (CN)</t>
  </si>
  <si>
    <t>CAJA X1000 REMACHES RAPIDOS ALUMINIO 3.5X12 MM (CN)</t>
  </si>
  <si>
    <t>CAJA X1000 REMACHES RAPIDOS ALUMINIO 3.5X14 MM (CN)</t>
  </si>
  <si>
    <t>CAJA X1000 REMACHES RAPIDOS ALUMINIO 3.5X16 MM (CN)</t>
  </si>
  <si>
    <t>CAJA X1000 REMACHES RAPIDOS ALUMINIO 3.5X19 MM (CN)</t>
  </si>
  <si>
    <t>CAJA X1000 REMACHES RAPIDOS ALUMINIO 3.5X25 MM (CN)</t>
  </si>
  <si>
    <t>CAJA X1000 REMACHES RAPIDOS ALUMINIO 3.5X30 MM (CN)</t>
  </si>
  <si>
    <t>SOBRE X100 REMACHES RAPIDOS ALUMINIO 3.5X6 MM (CN)</t>
  </si>
  <si>
    <t>SOBRE X100 REMACHES RAPIDOS ALUMINIO 3.5X8 MM (CN)</t>
  </si>
  <si>
    <t>SOBRE X100 REMACHES RAPIDOS ALUMINIO 3.5X10 MM (CN)</t>
  </si>
  <si>
    <t>SOBRE X100 REMACHES RAPIDOS ALUMINIO 3.5X12 MM (CN)</t>
  </si>
  <si>
    <t>SOBRE X100 REMACHES RAPIDOS ALUMINIO 3.5X14 MM (CN)</t>
  </si>
  <si>
    <t>SOBRE X100 REMACHES RAPIDOS ALUMINIO 3.5X16 MM (CN)</t>
  </si>
  <si>
    <t>SOBRE X100 REMACHES RAPIDOS ALUMINIO 3.5X19 MM (CN)</t>
  </si>
  <si>
    <t>SOBRE X100 REMACHES RAPIDOS ALUMINIO 3.5X25 MM (CN)</t>
  </si>
  <si>
    <t>SOBRE X100 REMACHES RAPIDOS ALUMINIO 3.5X30 MM (CN)</t>
  </si>
  <si>
    <t>CAJA X1000 REMACHES RAPIDOS ALUMINIO 4X6 MM (CN)</t>
  </si>
  <si>
    <t>CAJA X1000 REMACHES RAPIDOS ALUMINIO 4X8 MM (CN)</t>
  </si>
  <si>
    <t>CAJA X1000 REMACHES RAPIDOS ALUMINIO 4X10 MM (CN)</t>
  </si>
  <si>
    <t>CAJA X1000 REMACHES RAPIDOS ALUMINIO 4X12 MM (CN)</t>
  </si>
  <si>
    <t>CAJA X1000 REMACHES RAPIDOS ALUMINIO 4X14 MM (CN)</t>
  </si>
  <si>
    <t>CAJA X1000 REMACHES RAPIDOS ALUMINIO 4X16 MM (CN)</t>
  </si>
  <si>
    <t>CAJA X1000 REMACHES RAPIDOS ALUMINIO 4X19 MM (CN)</t>
  </si>
  <si>
    <t>CAJA X500 REMACHES RAPIDOS ALUMINIO 4X25 MM (CN)</t>
  </si>
  <si>
    <t>CAJA X500 REMACHES RAPIDOS ALUMINIO 4X30 MM (CN)</t>
  </si>
  <si>
    <t>CAJA X500 REMACHES RAPIDOS ALUMINIO 4.8X8 MM (CN)</t>
  </si>
  <si>
    <t>CAJA X500 REMACHES RAPIDOS ALUMINIO 4.8X10 MM (CN)</t>
  </si>
  <si>
    <t>CAJA X500 REMACHES RAPIDOS ALUMINIO 4.8X12 MM (CN)</t>
  </si>
  <si>
    <t>CAJA X500 REMACHES RAPIDOS ALUMINIO 4.8X14 MM (CN)</t>
  </si>
  <si>
    <t>CAJA X500 REMACHES RAPIDOS ALUMINIO 4.8X16 MM (CN)</t>
  </si>
  <si>
    <t>CAJA X500 REMACHES RAPIDOS ALUMINIO 4.8X20 MM (CN)</t>
  </si>
  <si>
    <t>CAJA X500 REMACHES RAPIDOS ALUMINIO 4.8X25 MM (CN)</t>
  </si>
  <si>
    <t>CAJA X500 REMACHES RAPIDOS ALUMINIO 4.8X28 MM (CN)</t>
  </si>
  <si>
    <t>CAJA X500 REMACHES RAPIDOS ALUMINIO 4.8X30 MM (CN)</t>
  </si>
  <si>
    <t>CAJA X500 REMACHES RAPIDOS ALUMINIO 6X8 MM (CN)</t>
  </si>
  <si>
    <t>CAJA X500 REMACHES RAPIDOS ALUMINIO 6X10 MM (CN)</t>
  </si>
  <si>
    <t>CAJA X500 REMACHES RAPIDOS ALUMINIO 6X12 MM (CN)</t>
  </si>
  <si>
    <t>CAJA X500 REMACHES RAPIDOS ALUMINIO 6X14 MM (CN)</t>
  </si>
  <si>
    <t>CAJA X500 REMACHES RAPIDOS ALUMINIO 6X16 MM (CN)</t>
  </si>
  <si>
    <t>CAJA X500 REMACHES RAPIDOS ALUMINIO 6X20 MM (CN)</t>
  </si>
  <si>
    <t>CAJA X500 REMACHES RAPIDOS ALUMINIO 6X25 MM (CN)</t>
  </si>
  <si>
    <t>CAJA X250 REMACHES RAPIDOS ALUMINIO 6X28 MM (CN)</t>
  </si>
  <si>
    <t>CAJA X250 REMACHES RAPIDOS ALUMINIO 6X30 MM (CN)</t>
  </si>
  <si>
    <t>CAJA X250 REMACHES RAPIDOS ALUMINIO 6X40 MM (CN)</t>
  </si>
  <si>
    <t>SOBRE X100 REMACHES RAPIDOS ALUMINIO 4X6 MM (CN)</t>
  </si>
  <si>
    <t>SOBRE X100 REMACHES RAPIDOS ALUMINIO 4X8 MM (CN)</t>
  </si>
  <si>
    <t>SOBRE X100 REMACHES RAPIDOS ALUMINIO 4X10 MM (CN)</t>
  </si>
  <si>
    <t>SOBRE X100 REMACHES RAPIDOS ALUMINIO 4X12 MM (CN)</t>
  </si>
  <si>
    <t>SOBRE X100 REMACHES RAPIDOS ALUMINIO 4X14 MM (CN)</t>
  </si>
  <si>
    <t>SOBRE X100 REMACHES RAPIDOS ALUMINIO 4X16 MM (CN)</t>
  </si>
  <si>
    <t>SOBRE X100 REMACHES RAPIDOS ALUMINIO 4X19 MM (CN)</t>
  </si>
  <si>
    <t>SOBRE X100 REMACHES RAPIDOS ALUMINIO 4X25 MM (CN)</t>
  </si>
  <si>
    <t>SOBRE X100 REMACHES RAPIDOS ALUMINIO 4X30 MM (CN)</t>
  </si>
  <si>
    <t>SOBRE X50 REMACHES RAPIDOS ALUMINIO 4.8X8 MM (CN)</t>
  </si>
  <si>
    <t>SOBRE X50 REMACHES RAPIDOS ALUMINIO 4.8X10 MM (CN)</t>
  </si>
  <si>
    <t>SOBRE X50 REMACHES RAPIDOS ALUMINIO 4.8X12 MM (CN)</t>
  </si>
  <si>
    <t>SOBRE X50 REMACHES RAPIDOS ALUMINIO 4.8X14 MM (CN)</t>
  </si>
  <si>
    <t>SOBRE X50 REMACHES RAPIDOS ALUMINIO 4.8X16 MM (CN)</t>
  </si>
  <si>
    <t>SOBRE X50 REMACHES RAPIDOS ALUMINIO 4.8X20 MM (CN)</t>
  </si>
  <si>
    <t>SOBRE X50 REMACHES RAPIDOS ALUMINIO 4.8X25 MM (CN)</t>
  </si>
  <si>
    <t>SOBRE X50 REMACHES RAPIDOS ALUMINIO 4.8X30 MM (CN)</t>
  </si>
  <si>
    <t>SOBRE X50 REMACHES RAPIDOS ALUMINIO 6X14 MM (CN)</t>
  </si>
  <si>
    <t>SOBRE X50 REMACHES RAPIDOS ALUMINIO 6X20 MM (CN)</t>
  </si>
  <si>
    <t>SOBRE X200 TORNILLO TIRAFONDO HEXAG.3/16X75</t>
  </si>
  <si>
    <t>BOBINA TANZA BORDEADORA GRILON DUO CUADRADA 2.50MM X140MTS</t>
  </si>
  <si>
    <t>BOBINA TANZA BORDEADORA GRILON DUO REDONDA 2.50MM X170MTS</t>
  </si>
  <si>
    <t>BOBINA TANZA BORDEADORA GRILON DUO CUADRADA 3.00MM X100MTS</t>
  </si>
  <si>
    <t>BOBINA TANZA BORDEADORA GRILON DUO REDONDA 3.00MM X120MTS</t>
  </si>
  <si>
    <t>15167- POTE X270GR MASILLA PARA MADERA ROBLE OSCURO</t>
  </si>
  <si>
    <t>MARTILLO GALPONERO 500 GR</t>
  </si>
  <si>
    <t>EVOL5545 - DEST.PUNTA PHILLIPS MAGNETICA 6 X100 MM</t>
  </si>
  <si>
    <t>EVOL5550 - DEST.PUNTA PHILLIPS MAGNETICA 6X150 MM</t>
  </si>
  <si>
    <t>EVOL5410 - DEST.PUNTA PLANA MAGNETICA 4X100 MM</t>
  </si>
  <si>
    <t>EVOL5425 - DEST.PUNTA PLANA MAGNETICA 5X100 MM</t>
  </si>
  <si>
    <t>EVOL5435 - DEST.PUNTA PLANA MAGNETICA 5X150 MM</t>
  </si>
  <si>
    <t>EVOL1370- PISTOLA APLICADORA TIPO ESQUELETO NEGRA</t>
  </si>
  <si>
    <t>EVOL0035- PINZA DE FUERZA TIPO ATLAS DE 10`</t>
  </si>
  <si>
    <t>EVOL0251- ESPATULA PINTOR 70MM - 3`</t>
  </si>
  <si>
    <t>EVOL2401- INFLADOR PROFESIONAL MULTIUSO</t>
  </si>
  <si>
    <t>RIEG0190- REPARADOR DE MANGUERAS DE 1/2</t>
  </si>
  <si>
    <t>MYR1946- LLAVE COMBINADA KETTLER A 1/4`</t>
  </si>
  <si>
    <t>EVOL3662- TIJERA AVIADOR CURVA IZQUIERDA DE 10`</t>
  </si>
  <si>
    <t>PERFORADORA DE AZULEJOS PARA TALADRO</t>
  </si>
  <si>
    <t>ZS64- MAQUINA CORTADORA CERAMICO 64CM CON TRONZADOR</t>
  </si>
  <si>
    <t>ZT42- MAQUINA CORTADORA CERAMICO 42CM CON TRONZADOR</t>
  </si>
  <si>
    <t>PAR ALMOHADILLAS DE GOMA PARA ZM33 Y ZM42</t>
  </si>
  <si>
    <t>PAR ALMOHADILLAS DE GOMA PARA ZS64</t>
  </si>
  <si>
    <t>PALANCA DE CORTE PARA ZG42</t>
  </si>
  <si>
    <t>BRAZO GIRATORIO PARA PERFORADORA DE AZULEJO</t>
  </si>
  <si>
    <t>Fecha de cambio: 14/12/23</t>
  </si>
  <si>
    <t>425- PAR SOPORTE PARA AIRE ACONDICIONADO 30X42CM GALVANIZADO</t>
  </si>
  <si>
    <t>425- PAR SOPORTE PARA AIRE ACONDICIONADO 30X49CM GALVANIZADO</t>
  </si>
  <si>
    <t>50001- FRESADORA CON FRESA 1/2` S3</t>
  </si>
  <si>
    <t>50002- FRESADORA CON 3 FRESAS 3/8`,1/2`,3/4` S3</t>
  </si>
  <si>
    <t>50003- BLISTER X6 FRESAS 3/8` REPUESTO S3</t>
  </si>
  <si>
    <t>50004- BLISTER X6 FRESAS 1/2` REPUESTO S3</t>
  </si>
  <si>
    <t>50005- BLISTER X6 FRESAS 3/4` REPUESTO S3</t>
  </si>
  <si>
    <t>Fecha de cambio: 15/12/23</t>
  </si>
  <si>
    <t>ODO</t>
  </si>
  <si>
    <t>Fecha de cambio: 19/12/23</t>
  </si>
  <si>
    <t>-A PEDIDO- 2070- EXTRACTOR SEPARADOR TIRACEPO DE 70MM</t>
  </si>
  <si>
    <t>Fecha de cambio: 20/12/23</t>
  </si>
  <si>
    <t>Fecha de cambio: 22/12/23</t>
  </si>
  <si>
    <t>Fecha de cambio: 14/12/23, TEJIDOS GALVANIZADOS 28/12/2023</t>
  </si>
  <si>
    <t>15307- REGADOR 1V CON ACOPLE ESPIGA BLISTER</t>
  </si>
  <si>
    <t>1670- TIJERA PODA</t>
  </si>
  <si>
    <t>Fecha de cambio: 10/01/24</t>
  </si>
  <si>
    <t>ACINDAR 13- BOLSA X1KG ELECTRODO 3.2 PUNTA AZUL</t>
  </si>
  <si>
    <t>Fecha de cambio: 26/01/24</t>
  </si>
  <si>
    <t>Fecha de cambio: 11/01/24, ALGUNOS CÓD. 23/01/24</t>
  </si>
  <si>
    <t>Fecha de cambio: 23/01/24</t>
  </si>
  <si>
    <t>2013 - PINTURA ASFALTICA BASE AGUA 18LTS</t>
  </si>
  <si>
    <t>Fecha de cambio: 30/01/24</t>
  </si>
  <si>
    <t>Fecha de cambio: 31/01/24</t>
  </si>
  <si>
    <t>MANOPLA DE SEGURIDAD PARA CORTAFRIOS DE 3/4 (19MM)</t>
  </si>
  <si>
    <t>Fecha de cambio: 01/02/24</t>
  </si>
  <si>
    <t>-A PEDIDO- MECHA CABO CONICO EZETA 60.00 MM TKN</t>
  </si>
  <si>
    <t>-A PEDIDO- MECHA CABO CONICO EZETA 30.00 MM TKL</t>
  </si>
  <si>
    <t>-A PEDIDO- MECHA CABO CONICO EZETA 32.00 MM TKL</t>
  </si>
  <si>
    <t>-A PEDIDO- MECHA CABO CONICO EZETA 40.00 MM TKL</t>
  </si>
  <si>
    <t>Fecha de cambio: 02/02/24</t>
  </si>
  <si>
    <t>Fecha de cambio: 05/02/24</t>
  </si>
  <si>
    <t>Fecha de cambio: 06/02/24</t>
  </si>
  <si>
    <t>"NO DISPONIBLE" CINTA PARA ENMASCARAR 18X50</t>
  </si>
  <si>
    <t>"NO DISPONIBLE" CINTA PARA ENMASCARAR 24X50</t>
  </si>
  <si>
    <t>"NO DISPONIBLE" CINTA PARA ENMASCARAR 36X50</t>
  </si>
  <si>
    <t>"NO DISPONIBLE" CINTA PARA ENMASCARAR 48X50</t>
  </si>
  <si>
    <t>Fecha de cambio: 07/02/24</t>
  </si>
  <si>
    <t xml:space="preserve">Fecha de cambio: 20/12/23, TORNILLOS Y VIRUTA 07/02/24, TANZA 26/12/23, ESPÁTULAS 15/01/24 </t>
  </si>
  <si>
    <t>Fecha de cambio: 08/02/24</t>
  </si>
  <si>
    <t>QUIMEXUR.</t>
  </si>
  <si>
    <t>163835 1001 - HIDROFUGO INORGANICO HIDROMEX 1LT</t>
  </si>
  <si>
    <t>Fecha de cambio: 09/02/24</t>
  </si>
  <si>
    <t>Fecha de cambio: 14/02/24</t>
  </si>
  <si>
    <t>Fecha de cambio: 16/02/24</t>
  </si>
  <si>
    <t>HRS108- REMACHADORA ECONOMICA 10.5` /262MM (EX HR104)</t>
  </si>
  <si>
    <t>HPS0308-TIJERA DE PODAR 8` /200MM INDUSTRIAL C/TRABA DE SEGURIDAD</t>
  </si>
  <si>
    <t>HVC01150- CALIBRE DE ACERO 150MM CON ESTUCHE PLASTICO</t>
  </si>
  <si>
    <t>HPT231025 / HPT23108- LLANA YESERO 230 X100MM</t>
  </si>
  <si>
    <t>HKTS12122- JUEGO BOCALLAVES MILIMETRICAS 1/2` 12 PIEZAS (10-24MM) CR-V INDUSTRIAL</t>
  </si>
  <si>
    <t>HWSG6031- PISTOLA DE RIEGO METALICA 3 FUNCIONES</t>
  </si>
  <si>
    <t>HWSG6091- PISTOLA DE RIEGO METALICA 9 FUNCIONES</t>
  </si>
  <si>
    <t>Fecha de cambio: 19/02/24</t>
  </si>
  <si>
    <t>Fecha de cambio: 20/02/24</t>
  </si>
  <si>
    <t>Fecha de cambio: 10/01/24, GUANTE CRISS CROSS 21/02/24</t>
  </si>
  <si>
    <t>Fecha de cambio: 21/02/24</t>
  </si>
  <si>
    <t>ENROLLADOR P/CORTINA EXTRA REFORZADO 4MTS- ZINCADO</t>
  </si>
  <si>
    <t>ENROLLADOR P/CORTINA EXTRA REFORZADO 6MTS- ZINCADO</t>
  </si>
  <si>
    <t xml:space="preserve">ENROLLADOR P/CORTINA EXTRA REFORZADO 4MTS- PINTURA EPOXI </t>
  </si>
  <si>
    <t xml:space="preserve">ENROLLADOR P/CORTINA EXTRA REFORZADO 6MTS- PINTURA EPOXI </t>
  </si>
  <si>
    <t xml:space="preserve">ENROLLADOR P/CORTINA LIVIANO 4 MTS- ZINCADO </t>
  </si>
  <si>
    <t>ENROLLADOR P/CORTINA LIVIANO 6MTS- ZINCADO</t>
  </si>
  <si>
    <t>TOPE PARA CORTINA DE ENROLLAR- ZINCADO</t>
  </si>
  <si>
    <t xml:space="preserve">TOPE PARA CORTINA DE ENROLLAR- PINTURA EPOXI </t>
  </si>
  <si>
    <t>PASACINTAS P/CORTINA DE ENROLLAR- ZINCADO-RODILLOS NYLON</t>
  </si>
  <si>
    <t xml:space="preserve">POLEA P/CORTINA DE ENROLLAR 4MTS- Nº 20- PINTURA EPOXI </t>
  </si>
  <si>
    <t xml:space="preserve">POLEA P/CORTINA DE ENROLLAR 6MTS- Nº 23- PINTURA EPOXI </t>
  </si>
  <si>
    <t>Fecha de cambio: 22/02/24</t>
  </si>
  <si>
    <t>Fecha de cambio: 23/02/24</t>
  </si>
  <si>
    <t>Fecha de cambio: 29/02/24</t>
  </si>
  <si>
    <t>Fecha de cambio: 01/03/24</t>
  </si>
  <si>
    <t>Fecha de cambio:01/03/24</t>
  </si>
  <si>
    <t>Fecha de cambio: 26/02/24</t>
  </si>
  <si>
    <t>Fecha de cambio: 28/02/24</t>
  </si>
  <si>
    <t>21+D5450%</t>
  </si>
  <si>
    <t>Fecha de cambio: 05/03/24</t>
  </si>
  <si>
    <t>RB-150 VARILLA DE BRONCE X 1,5MTS</t>
  </si>
  <si>
    <t>• DIAMANTE (15%)</t>
  </si>
  <si>
    <t>• EXTRAPOL (15%, JUEGOS BOCALLAVES SIN CAMBIOS)</t>
  </si>
  <si>
    <t>ECO GV05- GUANTE MEDIO PASEO ELAST.EN VAQUETA T10 ECO (X12)</t>
  </si>
  <si>
    <t>Segod.</t>
  </si>
  <si>
    <t xml:space="preserve">21007 - ECO GV05- GUANTE MEDIO PASEO ELAST.EN VAQUETA T10 ECO (X12) </t>
  </si>
  <si>
    <t>Fecha de cambio: 06/03/24</t>
  </si>
  <si>
    <t>• KUWAIT (9%)</t>
  </si>
  <si>
    <t>• ISA-DAR / BUL-DAR (10%)</t>
  </si>
  <si>
    <t>108- PASADOR TRABA RESORTE 48X36MM CROMATIZADO</t>
  </si>
  <si>
    <t>108- PASADOR TRABA RESORTE 48X36MM BLANCO</t>
  </si>
  <si>
    <t>108- PASADOR TRABA RESORTE 48X36MM NEGRO</t>
  </si>
  <si>
    <t>108- PASADOR TRABA RESORTE 72X42MM CROMATIZADO</t>
  </si>
  <si>
    <t>108- PASADOR TRABA RESORTE 72X42MM BLANCO</t>
  </si>
  <si>
    <t>108- PASADOR TRABA RESORTE 72X42MM NEGRO</t>
  </si>
  <si>
    <t>SC Metalúrgica.</t>
  </si>
  <si>
    <t>Pasadores traba resorte, art. 108.</t>
  </si>
  <si>
    <t>• SC METALÚRGICA (ALGUNOS CÓD. 5% A 23%, ALGUNOS</t>
  </si>
  <si>
    <t>BAJAN, OTROS SIN CAMBIOS)</t>
  </si>
  <si>
    <t>Fecha de cambio: 07/03/24</t>
  </si>
  <si>
    <t>• RASELLI (6,7%)</t>
  </si>
  <si>
    <t>• SIN PAR (HOJA SIERRA AC. ALEADO, BIMET.Y JUNIOR 19%)</t>
  </si>
  <si>
    <t>CAJA X16KG CLAVOS PUNTA PARIS 7 PLG.</t>
  </si>
  <si>
    <t>CAJA X16KG CLAVOS PUNTA PARIS 8 PLG.</t>
  </si>
  <si>
    <t xml:space="preserve">• ISA-DAR / BUL-DAR (CLAVOS PUNTA PARIS 7 (CÓD. 122029) </t>
  </si>
  <si>
    <t>Y 8 PLG (CÓD. 122030) &gt; PASAN DE SER X1KG A X16KG)</t>
  </si>
  <si>
    <t>-A PEDIDO- 2600 - ESMALTE SINTETICO  DOBLE ACCION BLANCO SATINADO 20LTS</t>
  </si>
  <si>
    <t>-A PEDIDO- 2751 - DILUYENTE DEMARMEX 20LTS</t>
  </si>
  <si>
    <t>-A PEDIDO- 2400 - PINTURA PILETA DE NAT. ACRILICA AZUL 1LTS</t>
  </si>
  <si>
    <t>-A PEDIDO- 2400 - PINTURA PILETA DE NAT. ACRILICA AZUL 4LTS</t>
  </si>
  <si>
    <t>-A PEDIDO- 2401 - PINTURA PILETA DE NAT. ACRILICA BLANCA 4LTS</t>
  </si>
  <si>
    <t>-A PEDIDO- 2401 - PINTURA PILETA DE NAT. ACRILICA BLANCA 20LTS</t>
  </si>
  <si>
    <t>-A PEDIDO- 2740 - PINTURA PILETA DE NAT. FIBRA DE VIDRIO CELESTE 1LTS</t>
  </si>
  <si>
    <t>-A PEDIDO- 2740 - PINTURA PILETA DE NAT. FIBRA DE VIDRIO CELESTE 4LTS</t>
  </si>
  <si>
    <t>-A PEDIDO- 2746 - PINTURA PILETA DE NAT. FIBRA DE VIDRIO BLANCA 1LTS</t>
  </si>
  <si>
    <t>-A PEDIDO- 2746 - PINTURA PILETA DE NAT. FIBRA DE VIDRIO BLANCA 4LTS</t>
  </si>
  <si>
    <t>-A PEDIDO- 2734 - PINTURA PILETA DE NAT. CAUCHO CLORADO AZUL OSCURA 1LTS</t>
  </si>
  <si>
    <t>-A PEDIDO- 2734 - PINTURA PILETA DE NAT. CAUCHO CLORADO AZUL OSCURA 4LTS</t>
  </si>
  <si>
    <t>-A PEDIDO- 2749 - PINTURA PILETA DE NAT. CAUCHO CLORADO BLANCO 1LTS</t>
  </si>
  <si>
    <t>-A PEDIDO- 2749 - PINTURA PILETA DE NAT. CAUCHO CLORADO BLANCO 4LTS</t>
  </si>
  <si>
    <t>-A PEDIDO- 2752 - DILUYENTE CAUCHO CLORADO 1LTS</t>
  </si>
  <si>
    <t>-A PEDIDO- 2752 - DILUYENTE CAUCHO CLORADO 4LTS</t>
  </si>
  <si>
    <t>-A PEDIDO- 6001 - ESMALTE EPOXI AMARILLO P/ GAS POXIMEX 0,25LTS</t>
  </si>
  <si>
    <t>-A PEDIDO- 6001 - ESMALTE EPOXI AMARILLO P/ GAS POXIMEX 0,5LTS</t>
  </si>
  <si>
    <t>-A PEDIDO- 6001 - ESMALTE EPOXI AMARILLO P/ GAS POXIMEX 1LT</t>
  </si>
  <si>
    <t>-A PEDIDO- 6000 - ESMALTE EPOXI POXIMEX BLANCO 0,25LTS</t>
  </si>
  <si>
    <t>-A PEDIDO- 6000 - ESMALTE EPOXI POXIMEX BLANCO 0,5LTS</t>
  </si>
  <si>
    <t>-A PEDIDO- 6000 - ESMALTE EPOXI POXIMEX BLANCO 1LT</t>
  </si>
  <si>
    <t>-A PEDIDO- 6000 - ESMALTE EPOXI POXIMEX BLANCO 4LTS</t>
  </si>
  <si>
    <t>-A PEDIDO- 6040 - ESMALTE EPOXIS POXIMEX ROJO 0,25LTS</t>
  </si>
  <si>
    <t>-A PEDIDO- 6040 - ESMALTE EPOXIS POXIMEX ROJO 0,5LTS</t>
  </si>
  <si>
    <t>-A PEDIDO- 6040 - ESMALTE EPOXIS POXIMEX ROJO 1LT</t>
  </si>
  <si>
    <t>-A PEDIDO- 6040 - ESMALTE EPOXIS POXIMEX ROJO 4LTS</t>
  </si>
  <si>
    <t>-A PEDIDO- 6010 - ESMALTE EPOXI POXIMEX AMARILLO 0,25LTS</t>
  </si>
  <si>
    <t>-A PEDIDO- 6010 - ESMALTE EPOXI POXIMEX AMARILLO 0,5LTS</t>
  </si>
  <si>
    <t>-A PEDIDO- 6010 - ESMALTE EPOXI POXIMEX AMARILLO 1LT</t>
  </si>
  <si>
    <t>-A PEDIDO- 6010 - ESMALTE EPOXI POXIMEX AMARILLO 4LTS</t>
  </si>
  <si>
    <t>-A PEDIDO- 6050 - ESMALTE EPOXIS POXIMEX AZUL 0,25LTS</t>
  </si>
  <si>
    <t>-A PEDIDO- 6050 - ESMALTE EPOXIS POXIMEX AZUL 0,5LTS</t>
  </si>
  <si>
    <t>-A PEDIDO- 6050 - ESMALTE EPOXIS POXIMEX AZUL 1LT</t>
  </si>
  <si>
    <t>-A PEDIDO- 6050 - ESMALTE EPOXIS POXIMEX AZUL 4LTS</t>
  </si>
  <si>
    <t>-A PEDIDO- 6070 - ESMALTE EPOXIS POXIMEX NEGRO 0,25LTS</t>
  </si>
  <si>
    <t>-A PEDIDO- 6070 - ESMALTE EPOXIS POXIMEX NEGRO 0,5LTS</t>
  </si>
  <si>
    <t>-A PEDIDO- 6070 - ESMALTE EPOXIS POXIMEX NEGRO 1LT</t>
  </si>
  <si>
    <t>-A PEDIDO- 6070 - ESMALTE EPOXIS POXIMEX NEGRO 4LTS</t>
  </si>
  <si>
    <t>-A PEDIDO- 6055 - ESMALTE EPOXIS POXIMEX GRIS ESPACIAL 0,25LTS</t>
  </si>
  <si>
    <t>-A PEDIDO- 6055 - ESMALTE EPOXIS POXIMEX GRIS ESPACIAL 0,5LTS</t>
  </si>
  <si>
    <t>-A PEDIDO- 6055 - ESMALTE EPOXIS POXIMEX GRIS ESPACIAL 1LT</t>
  </si>
  <si>
    <t>-A PEDIDO- 6055 - ESMALTE EPOXIS POXIMEX GRIS ESPACIAL 4LTS</t>
  </si>
  <si>
    <t>-A PEDIDO- 6060 - ESMALTE EPOXIS POXIMEX VERDE 0,25LTS</t>
  </si>
  <si>
    <t>-A PEDIDO- 6060 - ESMALTE EPOXIS POXIMEX VERDE 0,5LTS</t>
  </si>
  <si>
    <t>-A PEDIDO- 6060 - ESMALTE EPOXIS POXIMEX VERDE 1LT</t>
  </si>
  <si>
    <t>-A PEDIDO- 6060 - ESMALTE EPOXIS POXIMEX VERDE 4LTS</t>
  </si>
  <si>
    <t>-A PEDIDO- 6031 - ESMALTE EPOXIS POXIMEX GRIS MEDIO 0,25LTS</t>
  </si>
  <si>
    <t>-A PEDIDO- 6031 - ESMALTE EPOXIS POXIMEX GRIS MEDIO 0,5LTS</t>
  </si>
  <si>
    <t>-A PEDIDO- 6031 - ESMALTE EPOXIS POXIMEX GRIS MEDIO 1LT</t>
  </si>
  <si>
    <t>-A PEDIDO- 6031 - ESMALTE EPOXIS POXIMEX GRIS MEDIO 4LTS</t>
  </si>
  <si>
    <t>-A PEDIDO- 6015 - ESMALTE EPOXIS POXIMEX CREMA 0,25LTS</t>
  </si>
  <si>
    <t>-A PEDIDO- 6015 - ESMALTE EPOXIS POXIMEX CREMA 0,5LTS</t>
  </si>
  <si>
    <t>-A PEDIDO- 6015 - ESMALTE EPOXIS POXIMEX CREMA 1LT</t>
  </si>
  <si>
    <t>-A PEDIDO- 6015 - ESMALTE EPOXIS POXIMEX CREMA 4LTS</t>
  </si>
  <si>
    <t>Ezeta.</t>
  </si>
  <si>
    <t xml:space="preserve">PACK X5 MECHAS ACERO RAPIDO TITANIO EZETA 1.00 MM TCC TIN </t>
  </si>
  <si>
    <t>PACK X5 MECHAS ACERO RAPIDO TITANIO EZETA 1.50 MM TCC TIN</t>
  </si>
  <si>
    <t>PACK X5 MECHAS ACERO RAPIDO TITANIO EZETA 2.00 MM TCC TIN</t>
  </si>
  <si>
    <t>PACK X5 MECHAS ACERO RAPIDO TITANIO EZETA 2.25 MM TCC TIN</t>
  </si>
  <si>
    <t>PACK X5 MECHAS ACERO RAPIDO TITANIO EZETA 2.50 MM TCC TIN</t>
  </si>
  <si>
    <t>PACK X3 MECHAS ACERO RAPIDO TITANIO EZETA 3.00 MM TCC TIN</t>
  </si>
  <si>
    <t>PACK X3 MECHAS ACERO RAPIDO TITANIO EZETA 3.50 MM TCC TIN</t>
  </si>
  <si>
    <t>PACK X3 MECHAS ACERO RAPIDO TITANIO EZETA 4.00 MM TCC TIN</t>
  </si>
  <si>
    <t>PACK X3 MECHAS ACERO RAPIDO TITANIO EZETA 4.50 MM TCC TIN</t>
  </si>
  <si>
    <t>PACK X3 MECHAS ACERO RAPIDO TITANIO EZETA 5.00 MM TCC TIN</t>
  </si>
  <si>
    <t>PACK X2 MECHAS ACERO RAPIDO TITANIO EZETA 5.25 MM TCC TIN</t>
  </si>
  <si>
    <t>PACK X2 MECHAS ACERO RAPIDO TITANIO EZETA 5.50 MM TCC TIN</t>
  </si>
  <si>
    <t>PACK X2 MECHAS ACERO RAPIDO TITANIO EZETA 6.00 MM TCC TIN</t>
  </si>
  <si>
    <t>PACK X2 MECHAS ACERO RAPIDO TITANIO EZETA 6.50 MM TCC TIN</t>
  </si>
  <si>
    <t>PACK X2 MECHAS ACERO RAPIDO TITANIO EZETA 7.00 MM TCC TIN</t>
  </si>
  <si>
    <t>PACK X2 MECHAS ACERO RAPIDO TITANIO EZETA 7.50 MM TCC TIN</t>
  </si>
  <si>
    <t>MECHA ACERO RAPIDO TITANIO EZETA 8.00 MM TCC TIN</t>
  </si>
  <si>
    <t>MECHA ACERO RAPIDO TITANIO EZETA 8.50 MM TCC TIN</t>
  </si>
  <si>
    <t>MECHA ACERO RAPIDO TITANIO EZETA 9.00 MM TCC TIN</t>
  </si>
  <si>
    <t>MECHA ACERO RAPIDO TITANIO EZETA 9.50 MM TCC TIN</t>
  </si>
  <si>
    <t>MECHA ACERO RAPIDO TITANIO EZETA 10.00 MM TCC TIN</t>
  </si>
  <si>
    <t>MECHA ACERO RAPIDO TITANIO EZETA 10.50 MM TCC TIN</t>
  </si>
  <si>
    <t>MECHA ACERO RAPIDO TITANIO EZETA 11.00 MM TCC TIN</t>
  </si>
  <si>
    <t>MECHA ACERO RAPIDO TITANIO EZETA 12.00 MM TCC TIN</t>
  </si>
  <si>
    <t>MECHA ACERO RAPIDO TITANIO EZETA 13.00 MM TCC TIN</t>
  </si>
  <si>
    <t xml:space="preserve">MECHAS ACERO RAPIDO TITANIO </t>
  </si>
  <si>
    <t>Brogás.</t>
  </si>
  <si>
    <t xml:space="preserve">740224 - 478- CARTUCHO DESCARTABLE GAS BUTANO A ROSCA X450GRS </t>
  </si>
  <si>
    <t>478- CARTUCHO DESCARTABLE GAS BUTANO A ROSCA X450GRS</t>
  </si>
  <si>
    <t>LISTA Nº11 DEL 11/03/2024 AL 15/03/2024</t>
  </si>
  <si>
    <t>Fecha de cambio: 08/02/24, AROMATIZANTES 5,5%</t>
  </si>
  <si>
    <t>• MAKE (AROMATIZANTES 5,5%)</t>
  </si>
  <si>
    <t>Fecha de cambio: 11/03/24</t>
  </si>
  <si>
    <t>• STOK (CANDADOS 10%)</t>
  </si>
  <si>
    <t>• LA HACENDOSA (ABRE BALDE 29%)</t>
  </si>
  <si>
    <t>Fecha de cambio: 12/03/24</t>
  </si>
  <si>
    <t>• MANO (BAJA)</t>
  </si>
  <si>
    <t>• KDS (30%)</t>
  </si>
  <si>
    <t>27E-6-2- DISCO CENTRO DEPRIMIDO 10A 178X4.8X22.23 SECUR EXTRA</t>
  </si>
  <si>
    <t>27E-7-4850- DISCO CENTRO DEPRIMIDO A30 178X7.0X22.23 SECUR EXTRA</t>
  </si>
  <si>
    <t>27R-7-3- DISCO CENTRO DEPRIMIDO 10AR 178X7.0X22.23 RAPID</t>
  </si>
  <si>
    <t>TRS-4-1- DISCO RECTO REFORZADO 10A 250X3.2X25.4 SECUR EXTRA</t>
  </si>
  <si>
    <t>42X-3-6050- DISCO CENTRO DEPRIMIDO 114X3.0X22.23 XPERTOOLS</t>
  </si>
  <si>
    <t>42X-5-6050- DISCO CENTRO DEPRIMIDO 178X3.0X22.23 XPERTOOLS</t>
  </si>
  <si>
    <t>27X-12-6051- DISCO CENTRO DEPRIMIDO 178X6.4X22.23 XPERTOOLS</t>
  </si>
  <si>
    <t>42X-9-6050- DISCO CENTRO DEPRIMIDO 230X3.0X22.23 XPERTOOLS</t>
  </si>
  <si>
    <t>27R-11-3- DISCO CENTRO DEPRIMIDO 10AR 230X7.0X22.23 RAPID</t>
  </si>
  <si>
    <t>27E-4-4850- DISCO CENTRO DEPRIMIDO A30 114X4.8X22.23 SECUR EXTRA</t>
  </si>
  <si>
    <t>27TR-5-2- DISCO CENTRO DEPRIMIDO 10A 178X3.2X22.23 SECUR EXTRA</t>
  </si>
  <si>
    <t>27TR-9-2- DISCO CENTRO DEPRIMIDO 10A 230X3.2X22.23 SECUR EXTRA</t>
  </si>
  <si>
    <t>DISCO CENTRO PLANO ULTRAFINO 41F 114X0.75X22.23 SECUR EXTRA</t>
  </si>
  <si>
    <t>27E-5-4850SL- DISCO CENTRO DEPRIMIDO A30 114X7.0X22.23 SECUR EXTRA</t>
  </si>
  <si>
    <t>42F-1-9010- DISCO DE CORTE 42F CENT. DEPRIMIDO 114X0.75X22,23 SECUR EXTRA</t>
  </si>
  <si>
    <t>27TR-3-1- DISCO CENTRO DEPRIMIDO 10A 114X3.2X22.23 SECUR EXTRA</t>
  </si>
  <si>
    <t>TRS-6-1- DISCO RECTO REFORZADO 10A 300X3.2X32 SECUR EXTRA</t>
  </si>
  <si>
    <t>TRS-7-2- DISCO RECTO REFORZADO 10A 350X3.2X32 SECUR EXTRA</t>
  </si>
  <si>
    <t>TRS-12-1- DISCO RECTO REFORZADO 10A 300X4.0X32 SECUR EXTRA</t>
  </si>
  <si>
    <t>TRS-13-2- DISCO RECTO REFORZADO 10A 350X4.0X32 SECUR EXTRA</t>
  </si>
  <si>
    <t>TRS-24-2- DISCO RECTO REFORZADO 10A 400X4.5X32 SECUR EXTRA</t>
  </si>
  <si>
    <t>TRS-3-31- DISCO RECTO REF. P/SENSITIVA L-109 400X3.0X25.4 SECUR EXTRA</t>
  </si>
  <si>
    <t>TRS-2-31- DISCO RECTO REF. P/SENSITIVA L-109 350X3.0X25.4 SECUR EXTRA</t>
  </si>
  <si>
    <t>TRS-1-31- DISCO RECTO REF. P/SENSITIVA L-109 300X3.0X25.4 SECUR EXTRA</t>
  </si>
  <si>
    <t>TRS-1-229- DISCO RECTO REF. P/SENSITIVA L-110 300X3.0X25.4 SECUR EXTRA</t>
  </si>
  <si>
    <t>TRS-2-229- DISCO RECTO REF. P/SENSITIVA L-110 350X3.0X25.4 SECUR EXTRA</t>
  </si>
  <si>
    <t>TRS-3-229- DISCO RECTO REF. P/SENSITIVA L-110 400X3.0X25.4 SECUR EXTRA</t>
  </si>
  <si>
    <t>TRS-18-1- DISCO RECTO REFORZADO 10A 300X3.2X25.4 SECUR EXTRA</t>
  </si>
  <si>
    <t>TRS-19-2- DISCO RECTO REFORZADO 10A 350X3.2X25.4 SECUR EXTRA</t>
  </si>
  <si>
    <t>TRS-22-2- DISCO RECTO REFORZADO 10A 400X4.5X25.4 SECUR EXTRA</t>
  </si>
  <si>
    <t>ECO BASIC DISCO CENTRO PLANO FINO 114X1.0X22,23</t>
  </si>
  <si>
    <t>ECO BASIC DISCO CENTRO PLANO FINO 114X1.6X22,23</t>
  </si>
  <si>
    <t>ECO BASIC DISCO CENTRO PLANO FINO 178X1.6X22,23</t>
  </si>
  <si>
    <t>222997- DISCO CORTE RECTO A30 114X2.5X22 BASIC</t>
  </si>
  <si>
    <t>223000- DISCO CORTE RECTO A30 178X3.0X22 BASIC</t>
  </si>
  <si>
    <t>223002- DISCO CORTE RECTO A30 230X3.0X22 BASIC</t>
  </si>
  <si>
    <t>281123223021- DISCO CENTRO DEPRIMIDO A30 114X2.5X22 BASIC</t>
  </si>
  <si>
    <t>223023- DISCO CENTRO DEPRIMIDO A30 178X3.0X22 BASIC</t>
  </si>
  <si>
    <t>222044- DISCO CENTRO DEPRIMIDO A30 230X3.0X22 BASIC</t>
  </si>
  <si>
    <t>222899- DISCO CORTE RECTO FINO A46 114X1.6X22 BASIC</t>
  </si>
  <si>
    <t>633506- DISCO CORTE RECTO FINO A46 178X1.6X22 BASIC</t>
  </si>
  <si>
    <t>223033- DISCO CORTE RECTO REFORZADO A46 350X2.8X25 BASIC</t>
  </si>
  <si>
    <t>222858- DISCO DESBASTE CENTRO DEP. A30 114X6.0X22 BASIC</t>
  </si>
  <si>
    <t>222863- DISCO DESBASTE CENTRO DEP. A30 178X6.0X22 BASIC</t>
  </si>
  <si>
    <t>222865- DISCO DESBASTE CENTRO DEP. A30 230X6.0X22 BASIC</t>
  </si>
  <si>
    <t>-A PEDIDO- CARTUCHO SILICONA NEUTRA USO GENERAL 280GR TRANSPARENTE</t>
  </si>
  <si>
    <t>-A PEDIDO- CARTUCHO SILICONA NEUTRA USO GENERAL 280GR NEGRO</t>
  </si>
  <si>
    <t>-A PEDIDO- CARTUCHO SILICONA NEUTRA USO GENERAL 280GR BLANCO</t>
  </si>
  <si>
    <t>Fecha de cambio: 14/03/24</t>
  </si>
  <si>
    <t>• EXTENDER (ALGUNOS CÓDIGOS BAJAN)</t>
  </si>
  <si>
    <t>• DIXILINA (BAJA)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</si>
</sst>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&quot;$&quot;\ \-#,##0.00"/>
    <numFmt numFmtId="164" formatCode="0.0%"/>
  </numFmts>
  <fonts count="39" x14ac:knownFonts="1">
    <font>
      <sz val="11"/>
      <color theme="1"/>
      <name val="Calibri"/>
      <family val="2"/>
      <scheme val="minor"/>
    </font>
    <font>
      <b/>
      <i/>
      <u/>
      <sz val="12"/>
      <color indexed="12"/>
      <name val="Comic Sans MS"/>
      <family val="4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i/>
      <u/>
      <sz val="12"/>
      <color rgb="FFFF0000"/>
      <name val="Comic Sans MS"/>
      <family val="4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9"/>
      <name val="Arial"/>
      <family val="2"/>
    </font>
    <font>
      <b/>
      <sz val="11"/>
      <color theme="0"/>
      <name val="Arial"/>
      <family val="2"/>
    </font>
    <font>
      <b/>
      <i/>
      <sz val="10"/>
      <color rgb="FF0070C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B0F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sz val="11"/>
      <color rgb="FF333399"/>
      <name val="Calibri"/>
      <family val="2"/>
      <scheme val="minor"/>
    </font>
    <font>
      <b/>
      <u/>
      <sz val="11"/>
      <color rgb="FF333399"/>
      <name val="Calibri"/>
      <family val="2"/>
      <scheme val="minor"/>
    </font>
    <font>
      <b/>
      <sz val="11"/>
      <color rgb="FF333399"/>
      <name val="Calibri"/>
      <family val="2"/>
      <scheme val="minor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20BC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29" fillId="0" borderId="0"/>
  </cellStyleXfs>
  <cellXfs count="144">
    <xf numFmtId="0" fontId="0" fillId="0" borderId="0" xfId="0"/>
    <xf numFmtId="0" fontId="1" fillId="0" borderId="0" xfId="0" applyFont="1"/>
    <xf numFmtId="0" fontId="0" fillId="0" borderId="0" xfId="0" quotePrefix="1"/>
    <xf numFmtId="2" fontId="0" fillId="0" borderId="0" xfId="0" applyNumberFormat="1"/>
    <xf numFmtId="0" fontId="2" fillId="0" borderId="0" xfId="0" applyFont="1"/>
    <xf numFmtId="0" fontId="3" fillId="0" borderId="0" xfId="0" quotePrefix="1" applyFont="1"/>
    <xf numFmtId="0" fontId="7" fillId="0" borderId="0" xfId="0" quotePrefix="1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6" fillId="0" borderId="0" xfId="1"/>
    <xf numFmtId="2" fontId="6" fillId="0" borderId="0" xfId="1" applyNumberFormat="1"/>
    <xf numFmtId="2" fontId="9" fillId="0" borderId="0" xfId="0" quotePrefix="1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49" fontId="6" fillId="0" borderId="0" xfId="1" applyNumberFormat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0" xfId="1" applyFont="1"/>
    <xf numFmtId="49" fontId="9" fillId="0" borderId="0" xfId="1" applyNumberFormat="1" applyFont="1" applyAlignment="1">
      <alignment horizontal="left"/>
    </xf>
    <xf numFmtId="10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2" fontId="3" fillId="0" borderId="0" xfId="1" applyNumberFormat="1" applyFont="1"/>
    <xf numFmtId="0" fontId="3" fillId="0" borderId="0" xfId="1" applyFont="1"/>
    <xf numFmtId="0" fontId="9" fillId="0" borderId="0" xfId="0" applyFont="1"/>
    <xf numFmtId="0" fontId="3" fillId="0" borderId="0" xfId="0" applyFont="1" applyAlignment="1">
      <alignment horizontal="left"/>
    </xf>
    <xf numFmtId="2" fontId="6" fillId="0" borderId="0" xfId="0" applyNumberFormat="1" applyFont="1"/>
    <xf numFmtId="2" fontId="6" fillId="0" borderId="0" xfId="0" quotePrefix="1" applyNumberFormat="1" applyFont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0" fontId="3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0" fontId="6" fillId="0" borderId="0" xfId="0" applyNumberFormat="1" applyFont="1"/>
    <xf numFmtId="10" fontId="0" fillId="0" borderId="0" xfId="0" applyNumberFormat="1"/>
    <xf numFmtId="0" fontId="11" fillId="0" borderId="0" xfId="0" applyFont="1"/>
    <xf numFmtId="2" fontId="3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2" fontId="9" fillId="0" borderId="0" xfId="0" quotePrefix="1" applyNumberFormat="1" applyFont="1"/>
    <xf numFmtId="10" fontId="3" fillId="0" borderId="0" xfId="0" applyNumberFormat="1" applyFont="1"/>
    <xf numFmtId="0" fontId="0" fillId="0" borderId="0" xfId="0" applyAlignment="1">
      <alignment horizontal="left" vertical="top"/>
    </xf>
    <xf numFmtId="9" fontId="9" fillId="0" borderId="0" xfId="0" applyNumberFormat="1" applyFont="1" applyAlignment="1">
      <alignment horizontal="center"/>
    </xf>
    <xf numFmtId="2" fontId="9" fillId="0" borderId="0" xfId="0" quotePrefix="1" applyNumberFormat="1" applyFont="1" applyAlignment="1">
      <alignment horizontal="center"/>
    </xf>
    <xf numFmtId="0" fontId="6" fillId="3" borderId="0" xfId="0" applyFont="1" applyFill="1"/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21" fillId="0" borderId="0" xfId="0" applyFont="1"/>
    <xf numFmtId="2" fontId="9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5" applyFont="1" applyAlignment="1" applyProtection="1">
      <alignment horizontal="left" vertical="top"/>
      <protection locked="0"/>
    </xf>
    <xf numFmtId="2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7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9" fontId="6" fillId="0" borderId="0" xfId="0" applyNumberFormat="1" applyFont="1" applyAlignment="1">
      <alignment horizontal="center"/>
    </xf>
    <xf numFmtId="49" fontId="3" fillId="0" borderId="0" xfId="0" applyNumberFormat="1" applyFont="1"/>
    <xf numFmtId="9" fontId="1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24" fillId="0" borderId="0" xfId="0" applyFont="1" applyAlignment="1" applyProtection="1">
      <alignment horizontal="left" vertical="top"/>
      <protection locked="0"/>
    </xf>
    <xf numFmtId="0" fontId="18" fillId="0" borderId="0" xfId="5" applyAlignment="1" applyProtection="1">
      <alignment horizontal="left" vertical="top"/>
      <protection locked="0"/>
    </xf>
    <xf numFmtId="0" fontId="18" fillId="0" borderId="0" xfId="7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8" fontId="6" fillId="0" borderId="0" xfId="0" applyNumberFormat="1" applyFont="1" applyAlignment="1" applyProtection="1">
      <alignment horizontal="right" vertical="top"/>
      <protection locked="0"/>
    </xf>
    <xf numFmtId="0" fontId="0" fillId="6" borderId="0" xfId="0" applyFill="1"/>
    <xf numFmtId="0" fontId="25" fillId="6" borderId="0" xfId="0" applyFont="1" applyFill="1"/>
    <xf numFmtId="0" fontId="26" fillId="6" borderId="0" xfId="0" applyFont="1" applyFill="1"/>
    <xf numFmtId="0" fontId="27" fillId="6" borderId="0" xfId="0" applyFont="1" applyFill="1"/>
    <xf numFmtId="0" fontId="28" fillId="6" borderId="0" xfId="0" applyFont="1" applyFill="1"/>
    <xf numFmtId="2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10" applyAlignment="1" applyProtection="1">
      <alignment horizontal="left" vertical="top"/>
      <protection locked="0"/>
    </xf>
    <xf numFmtId="49" fontId="30" fillId="0" borderId="0" xfId="0" applyNumberFormat="1" applyFont="1" applyAlignment="1">
      <alignment horizontal="left"/>
    </xf>
    <xf numFmtId="2" fontId="3" fillId="0" borderId="0" xfId="0" applyNumberFormat="1" applyFont="1" applyAlignment="1" applyProtection="1">
      <alignment horizontal="right" vertical="top"/>
      <protection locked="0"/>
    </xf>
    <xf numFmtId="0" fontId="22" fillId="0" borderId="0" xfId="0" applyFont="1"/>
    <xf numFmtId="49" fontId="9" fillId="0" borderId="0" xfId="0" quotePrefix="1" applyNumberFormat="1" applyFont="1" applyAlignment="1">
      <alignment horizontal="center"/>
    </xf>
    <xf numFmtId="2" fontId="18" fillId="0" borderId="0" xfId="7" applyNumberFormat="1" applyFont="1" applyAlignment="1" applyProtection="1">
      <alignment horizontal="left" vertical="top"/>
      <protection locked="0"/>
    </xf>
    <xf numFmtId="10" fontId="7" fillId="0" borderId="0" xfId="0" applyNumberFormat="1" applyFont="1"/>
    <xf numFmtId="0" fontId="0" fillId="0" borderId="0" xfId="0" applyAlignment="1" applyProtection="1">
      <alignment horizontal="left" vertical="top"/>
      <protection locked="0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/>
    <xf numFmtId="2" fontId="6" fillId="0" borderId="0" xfId="0" applyNumberFormat="1" applyFont="1" applyAlignment="1">
      <alignment horizontal="right" vertical="top"/>
    </xf>
    <xf numFmtId="2" fontId="23" fillId="0" borderId="0" xfId="0" applyNumberFormat="1" applyFont="1" applyAlignment="1">
      <alignment horizontal="right"/>
    </xf>
    <xf numFmtId="0" fontId="32" fillId="6" borderId="0" xfId="0" applyFont="1" applyFill="1" applyAlignment="1">
      <alignment horizontal="left"/>
    </xf>
    <xf numFmtId="0" fontId="32" fillId="6" borderId="0" xfId="0" applyFont="1" applyFill="1"/>
    <xf numFmtId="0" fontId="33" fillId="6" borderId="0" xfId="0" applyFont="1" applyFill="1"/>
    <xf numFmtId="0" fontId="34" fillId="6" borderId="0" xfId="0" applyFont="1" applyFill="1"/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horizontal="right"/>
    </xf>
    <xf numFmtId="4" fontId="9" fillId="0" borderId="0" xfId="0" quotePrefix="1" applyNumberFormat="1" applyFont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9" fillId="0" borderId="0" xfId="0" applyNumberFormat="1" applyFont="1"/>
    <xf numFmtId="4" fontId="6" fillId="0" borderId="0" xfId="0" applyNumberFormat="1" applyFont="1" applyAlignment="1">
      <alignment horizontal="right"/>
    </xf>
    <xf numFmtId="4" fontId="3" fillId="0" borderId="0" xfId="0" quotePrefix="1" applyNumberFormat="1" applyFont="1" applyAlignment="1">
      <alignment horizontal="right"/>
    </xf>
    <xf numFmtId="4" fontId="6" fillId="0" borderId="0" xfId="0" applyNumberFormat="1" applyFont="1"/>
    <xf numFmtId="4" fontId="9" fillId="0" borderId="0" xfId="1" applyNumberFormat="1" applyFont="1"/>
    <xf numFmtId="4" fontId="3" fillId="0" borderId="0" xfId="7" applyNumberFormat="1" applyFont="1" applyAlignment="1" applyProtection="1">
      <alignment horizontal="right" vertical="top"/>
      <protection locked="0"/>
    </xf>
    <xf numFmtId="4" fontId="10" fillId="0" borderId="0" xfId="0" applyNumberFormat="1" applyFont="1"/>
    <xf numFmtId="4" fontId="21" fillId="0" borderId="0" xfId="0" applyNumberFormat="1" applyFont="1"/>
    <xf numFmtId="4" fontId="3" fillId="0" borderId="0" xfId="1" applyNumberFormat="1" applyFont="1"/>
    <xf numFmtId="4" fontId="22" fillId="0" borderId="0" xfId="0" applyNumberFormat="1" applyFont="1"/>
    <xf numFmtId="4" fontId="7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35" fillId="0" borderId="0" xfId="0" applyNumberFormat="1" applyFont="1" applyFill="1" applyAlignment="1" applyProtection="1">
      <alignment horizontal="left" vertical="top"/>
      <protection locked="0"/>
    </xf>
    <xf numFmtId="0" fontId="35" fillId="0" borderId="0" xfId="0" applyFont="1" applyFill="1" applyAlignment="1" applyProtection="1">
      <alignment horizontal="left" vertical="top"/>
      <protection locked="0"/>
    </xf>
    <xf numFmtId="0" fontId="36" fillId="0" borderId="0" xfId="0" applyNumberFormat="1" applyFont="1" applyFill="1" applyAlignment="1" applyProtection="1">
      <alignment horizontal="left" vertical="top"/>
      <protection locked="0"/>
    </xf>
    <xf numFmtId="164" fontId="3" fillId="0" borderId="0" xfId="0" applyNumberFormat="1" applyFont="1"/>
    <xf numFmtId="0" fontId="37" fillId="0" borderId="0" xfId="0" applyNumberFormat="1" applyFont="1" applyFill="1" applyAlignment="1" applyProtection="1">
      <alignment horizontal="left" vertical="top"/>
      <protection locked="0"/>
    </xf>
    <xf numFmtId="0" fontId="37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8" fontId="3" fillId="0" borderId="0" xfId="0" applyNumberFormat="1" applyFont="1" applyAlignment="1" applyProtection="1">
      <alignment horizontal="right" vertical="top"/>
      <protection locked="0"/>
    </xf>
    <xf numFmtId="0" fontId="9" fillId="0" borderId="0" xfId="5" applyFont="1" applyAlignment="1" applyProtection="1">
      <alignment horizontal="left" vertical="top"/>
      <protection locked="0"/>
    </xf>
    <xf numFmtId="0" fontId="3" fillId="0" borderId="0" xfId="0" applyNumberFormat="1" applyFont="1" applyAlignment="1">
      <alignment horizontal="left"/>
    </xf>
    <xf numFmtId="0" fontId="22" fillId="0" borderId="0" xfId="0" applyFont="1" applyAlignment="1" applyProtection="1">
      <alignment horizontal="left" vertical="top"/>
      <protection locked="0"/>
    </xf>
    <xf numFmtId="4" fontId="22" fillId="0" borderId="0" xfId="0" applyNumberFormat="1" applyFont="1" applyAlignment="1" applyProtection="1">
      <alignment horizontal="right" vertical="top"/>
      <protection locked="0"/>
    </xf>
    <xf numFmtId="2" fontId="22" fillId="0" borderId="0" xfId="0" applyNumberFormat="1" applyFont="1" applyAlignment="1" applyProtection="1">
      <alignment horizontal="right" vertical="top"/>
      <protection locked="0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right"/>
    </xf>
    <xf numFmtId="49" fontId="12" fillId="2" borderId="0" xfId="0" applyNumberFormat="1" applyFont="1" applyFill="1" applyAlignment="1">
      <alignment horizontal="center"/>
    </xf>
    <xf numFmtId="49" fontId="13" fillId="5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left" vertical="top"/>
    </xf>
  </cellXfs>
  <cellStyles count="11">
    <cellStyle name="Normal" xfId="0" builtinId="0"/>
    <cellStyle name="Normal 2" xfId="1"/>
    <cellStyle name="Normal 3" xfId="2"/>
    <cellStyle name="Normal 4" xfId="3"/>
    <cellStyle name="Normal 5" xfId="5"/>
    <cellStyle name="Normal 6" xfId="6"/>
    <cellStyle name="Normal 6 2" xfId="8"/>
    <cellStyle name="Normal 7" xfId="7"/>
    <cellStyle name="Normal 7 2" xfId="9"/>
    <cellStyle name="Normal 8" xfId="10"/>
    <cellStyle name="Porcentaje 2" xfId="4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33"/>
      <color rgb="FFCCFFCC"/>
      <color rgb="FFFFFFE5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EA6699"/>
  <sheetViews>
    <sheetView tabSelected="1" zoomScale="115" zoomScaleNormal="115" workbookViewId="0">
      <selection activeCell="G6675" sqref="G6675"/>
    </sheetView>
  </sheetViews>
  <sheetFormatPr baseColWidth="10" defaultRowHeight="15" customHeight="1" x14ac:dyDescent="0.2"/>
  <cols>
    <col min="1" max="1" width="11.5703125" style="20" customWidth="1"/>
    <col min="2" max="2" width="88.85546875" style="12" customWidth="1"/>
    <col min="3" max="3" width="13" style="113" customWidth="1"/>
    <col min="4" max="4" width="13.42578125" style="9" customWidth="1"/>
    <col min="5" max="5" width="3.7109375" style="12" customWidth="1"/>
    <col min="6" max="6" width="10.7109375" style="12" customWidth="1"/>
    <col min="7" max="7" width="60.85546875" style="12" customWidth="1"/>
    <col min="8" max="8" width="10" style="61" customWidth="1"/>
    <col min="9" max="9" width="8.85546875" style="47" hidden="1" customWidth="1"/>
    <col min="10" max="16384" width="11.42578125" style="8"/>
  </cols>
  <sheetData>
    <row r="1" spans="1:9" customFormat="1" ht="15" customHeight="1" x14ac:dyDescent="0.25">
      <c r="A1" s="88"/>
      <c r="C1" s="105"/>
      <c r="D1" t="s">
        <v>2944</v>
      </c>
      <c r="E1" s="32"/>
      <c r="F1" s="12"/>
      <c r="G1" s="12"/>
      <c r="H1" s="61"/>
      <c r="I1" s="93"/>
    </row>
    <row r="2" spans="1:9" ht="15" customHeight="1" x14ac:dyDescent="0.25">
      <c r="A2" s="140" t="s">
        <v>7472</v>
      </c>
      <c r="B2" s="140"/>
      <c r="C2" s="140"/>
      <c r="D2" s="140"/>
    </row>
    <row r="3" spans="1:9" ht="15" customHeight="1" x14ac:dyDescent="0.25">
      <c r="A3" s="45"/>
      <c r="B3" s="44"/>
      <c r="C3" s="106"/>
      <c r="D3" s="44"/>
    </row>
    <row r="4" spans="1:9" ht="12.75" customHeight="1" x14ac:dyDescent="0.2">
      <c r="A4" s="142" t="s">
        <v>4004</v>
      </c>
      <c r="B4" s="142"/>
      <c r="C4" s="142"/>
      <c r="D4" s="142"/>
      <c r="E4" s="48"/>
      <c r="F4" s="78"/>
      <c r="G4" s="78"/>
      <c r="H4" s="99"/>
      <c r="I4" s="48"/>
    </row>
    <row r="5" spans="1:9" ht="10.5" customHeight="1" x14ac:dyDescent="0.25">
      <c r="A5" s="45"/>
      <c r="B5" s="44"/>
      <c r="C5" s="106"/>
      <c r="D5" s="44"/>
    </row>
    <row r="6" spans="1:9" ht="15" customHeight="1" x14ac:dyDescent="0.2">
      <c r="A6" s="141" t="s">
        <v>1953</v>
      </c>
      <c r="B6" s="141"/>
      <c r="C6" s="141"/>
      <c r="D6" s="141"/>
      <c r="H6" s="100"/>
    </row>
    <row r="8" spans="1:9" ht="12.75" customHeight="1" x14ac:dyDescent="0.2">
      <c r="A8" s="35"/>
      <c r="B8" s="28"/>
      <c r="C8" s="107"/>
      <c r="D8" s="49"/>
      <c r="E8" s="35"/>
      <c r="F8" s="43"/>
      <c r="G8" s="43"/>
      <c r="H8" s="89"/>
    </row>
    <row r="9" spans="1:9" ht="12.75" customHeight="1" x14ac:dyDescent="0.2">
      <c r="A9" s="17" t="s">
        <v>2952</v>
      </c>
      <c r="B9" s="58"/>
      <c r="C9" s="108"/>
      <c r="D9" s="96" t="s">
        <v>7303</v>
      </c>
      <c r="E9" s="35"/>
      <c r="F9" s="43"/>
      <c r="G9" s="43"/>
      <c r="H9" s="89"/>
    </row>
    <row r="10" spans="1:9" ht="12.75" customHeight="1" x14ac:dyDescent="0.2">
      <c r="A10" s="18" t="s">
        <v>5377</v>
      </c>
      <c r="B10" s="18" t="s">
        <v>69</v>
      </c>
      <c r="C10" s="109" t="s">
        <v>2</v>
      </c>
      <c r="D10" s="91" t="s">
        <v>51</v>
      </c>
      <c r="E10" s="35"/>
      <c r="F10" s="43"/>
      <c r="G10" s="43"/>
      <c r="H10" s="89"/>
    </row>
    <row r="11" spans="1:9" s="11" customFormat="1" ht="12.75" customHeight="1" x14ac:dyDescent="0.2">
      <c r="A11" s="33">
        <v>143000</v>
      </c>
      <c r="B11" s="33" t="s">
        <v>5380</v>
      </c>
      <c r="C11" s="110">
        <v>9411.7800000000007</v>
      </c>
      <c r="D11" s="57">
        <v>0.21</v>
      </c>
      <c r="E11" s="29"/>
      <c r="F11" s="33"/>
      <c r="G11" s="33"/>
      <c r="H11" s="89"/>
      <c r="I11" s="47">
        <f t="shared" ref="I11:I21" si="0">H11/C11-1</f>
        <v>-1</v>
      </c>
    </row>
    <row r="12" spans="1:9" s="11" customFormat="1" ht="12.75" customHeight="1" x14ac:dyDescent="0.2">
      <c r="A12" s="33">
        <v>143001</v>
      </c>
      <c r="B12" s="33" t="s">
        <v>5381</v>
      </c>
      <c r="C12" s="110">
        <v>8039.23</v>
      </c>
      <c r="D12" s="57">
        <v>0.21</v>
      </c>
      <c r="E12" s="29"/>
      <c r="F12" s="33"/>
      <c r="G12" s="33"/>
      <c r="H12" s="89"/>
      <c r="I12" s="47">
        <f t="shared" si="0"/>
        <v>-1</v>
      </c>
    </row>
    <row r="13" spans="1:9" s="11" customFormat="1" ht="12.75" customHeight="1" x14ac:dyDescent="0.2">
      <c r="A13" s="33">
        <v>143002</v>
      </c>
      <c r="B13" s="33" t="s">
        <v>7302</v>
      </c>
      <c r="C13" s="110">
        <v>7431.38</v>
      </c>
      <c r="D13" s="57">
        <v>0.21</v>
      </c>
      <c r="E13" s="29"/>
      <c r="F13" s="33"/>
      <c r="G13" s="33"/>
      <c r="H13" s="89"/>
      <c r="I13" s="47">
        <f t="shared" si="0"/>
        <v>-1</v>
      </c>
    </row>
    <row r="14" spans="1:9" s="11" customFormat="1" ht="12.75" customHeight="1" x14ac:dyDescent="0.2">
      <c r="A14" s="33">
        <v>143003</v>
      </c>
      <c r="B14" s="33" t="s">
        <v>5382</v>
      </c>
      <c r="C14" s="110">
        <v>45686.34</v>
      </c>
      <c r="D14" s="57">
        <v>0.21</v>
      </c>
      <c r="E14" s="29"/>
      <c r="F14" s="33"/>
      <c r="G14" s="33"/>
      <c r="H14" s="89"/>
      <c r="I14" s="47">
        <f t="shared" si="0"/>
        <v>-1</v>
      </c>
    </row>
    <row r="15" spans="1:9" s="11" customFormat="1" ht="12.75" customHeight="1" x14ac:dyDescent="0.2">
      <c r="A15" s="33">
        <v>143004</v>
      </c>
      <c r="B15" s="33" t="s">
        <v>5383</v>
      </c>
      <c r="C15" s="110">
        <v>39019.660000000003</v>
      </c>
      <c r="D15" s="57">
        <v>0.21</v>
      </c>
      <c r="E15" s="29"/>
      <c r="F15" s="33"/>
      <c r="G15" s="33"/>
      <c r="H15" s="89"/>
      <c r="I15" s="47">
        <f t="shared" si="0"/>
        <v>-1</v>
      </c>
    </row>
    <row r="16" spans="1:9" s="11" customFormat="1" ht="12.75" customHeight="1" x14ac:dyDescent="0.2">
      <c r="A16" s="33">
        <v>143005</v>
      </c>
      <c r="B16" s="33" t="s">
        <v>5384</v>
      </c>
      <c r="C16" s="110">
        <v>36078.480000000003</v>
      </c>
      <c r="D16" s="57">
        <v>0.21</v>
      </c>
      <c r="E16" s="29"/>
      <c r="F16" s="33"/>
      <c r="G16" s="33"/>
      <c r="H16" s="89"/>
      <c r="I16" s="47">
        <f t="shared" si="0"/>
        <v>-1</v>
      </c>
    </row>
    <row r="17" spans="1:9" s="11" customFormat="1" ht="12.75" customHeight="1" x14ac:dyDescent="0.2">
      <c r="A17" s="33">
        <v>143009</v>
      </c>
      <c r="B17" s="33" t="s">
        <v>5385</v>
      </c>
      <c r="C17" s="123">
        <v>45000.06</v>
      </c>
      <c r="D17" s="57">
        <v>0.21</v>
      </c>
      <c r="E17" s="29"/>
      <c r="F17" s="33"/>
      <c r="G17" s="33"/>
      <c r="H17" s="89"/>
      <c r="I17" s="47">
        <f t="shared" si="0"/>
        <v>-1</v>
      </c>
    </row>
    <row r="18" spans="1:9" s="11" customFormat="1" ht="12.75" customHeight="1" x14ac:dyDescent="0.2">
      <c r="A18" s="33">
        <v>143010</v>
      </c>
      <c r="B18" s="33" t="s">
        <v>5386</v>
      </c>
      <c r="C18" s="123">
        <v>41470.639999999999</v>
      </c>
      <c r="D18" s="57">
        <v>0.21</v>
      </c>
      <c r="E18" s="29"/>
      <c r="F18" s="33"/>
      <c r="G18" s="33"/>
      <c r="H18" s="89"/>
      <c r="I18" s="47">
        <f t="shared" si="0"/>
        <v>-1</v>
      </c>
    </row>
    <row r="19" spans="1:9" ht="12.75" x14ac:dyDescent="0.2">
      <c r="A19" s="33">
        <v>143011</v>
      </c>
      <c r="B19" s="33" t="s">
        <v>5387</v>
      </c>
      <c r="C19" s="123">
        <v>41470.639999999999</v>
      </c>
      <c r="D19" s="57">
        <v>0.21</v>
      </c>
      <c r="E19" s="35"/>
      <c r="F19" s="8"/>
      <c r="G19" s="33"/>
      <c r="H19" s="89"/>
      <c r="I19" s="47">
        <f t="shared" si="0"/>
        <v>-1</v>
      </c>
    </row>
    <row r="20" spans="1:9" ht="12.75" customHeight="1" x14ac:dyDescent="0.2">
      <c r="A20" s="29">
        <v>143012</v>
      </c>
      <c r="B20" s="11" t="s">
        <v>5140</v>
      </c>
      <c r="C20" s="123">
        <v>75884.160000000003</v>
      </c>
      <c r="D20" s="57">
        <v>0.21</v>
      </c>
      <c r="E20" s="35"/>
      <c r="G20" s="33"/>
      <c r="H20" s="89"/>
      <c r="I20" s="47">
        <f t="shared" si="0"/>
        <v>-1</v>
      </c>
    </row>
    <row r="21" spans="1:9" ht="12.75" customHeight="1" x14ac:dyDescent="0.2">
      <c r="A21" s="29">
        <v>143013</v>
      </c>
      <c r="B21" s="11" t="s">
        <v>5139</v>
      </c>
      <c r="C21" s="123">
        <v>72942.91</v>
      </c>
      <c r="D21" s="57">
        <v>0.21</v>
      </c>
      <c r="E21" s="35"/>
      <c r="G21" s="33"/>
      <c r="H21" s="89"/>
      <c r="I21" s="47">
        <f t="shared" si="0"/>
        <v>-1</v>
      </c>
    </row>
    <row r="22" spans="1:9" ht="12.75" customHeight="1" x14ac:dyDescent="0.2">
      <c r="A22" s="35"/>
      <c r="B22" s="28"/>
      <c r="C22" s="107"/>
      <c r="D22" s="49"/>
      <c r="E22" s="35"/>
      <c r="H22" s="89"/>
    </row>
    <row r="23" spans="1:9" ht="12.75" customHeight="1" x14ac:dyDescent="0.2">
      <c r="A23" s="35"/>
      <c r="B23" s="28"/>
      <c r="C23" s="107"/>
      <c r="D23" s="49"/>
      <c r="E23" s="35"/>
      <c r="H23" s="89"/>
    </row>
    <row r="24" spans="1:9" ht="12.75" customHeight="1" x14ac:dyDescent="0.2">
      <c r="A24" s="17" t="s">
        <v>3</v>
      </c>
      <c r="B24" s="58"/>
      <c r="C24" s="108"/>
      <c r="D24" s="96" t="s">
        <v>6408</v>
      </c>
      <c r="H24" s="89"/>
    </row>
    <row r="25" spans="1:9" ht="12.75" customHeight="1" x14ac:dyDescent="0.2">
      <c r="A25" s="18" t="s">
        <v>5377</v>
      </c>
      <c r="B25" s="13" t="s">
        <v>69</v>
      </c>
      <c r="C25" s="109" t="s">
        <v>2</v>
      </c>
      <c r="D25" s="10" t="s">
        <v>51</v>
      </c>
      <c r="F25" s="33"/>
      <c r="G25" s="33"/>
      <c r="H25" s="89"/>
    </row>
    <row r="26" spans="1:9" ht="12.75" customHeight="1" x14ac:dyDescent="0.2">
      <c r="A26" s="33">
        <v>160315</v>
      </c>
      <c r="B26" s="33" t="s">
        <v>1553</v>
      </c>
      <c r="C26" s="110">
        <v>2828.43</v>
      </c>
      <c r="D26" s="57">
        <v>0.21</v>
      </c>
      <c r="E26" s="29"/>
      <c r="G26" s="33"/>
      <c r="H26" s="89"/>
      <c r="I26" s="47">
        <f>H26/C26-1</f>
        <v>-1</v>
      </c>
    </row>
    <row r="27" spans="1:9" ht="12.75" customHeight="1" x14ac:dyDescent="0.2">
      <c r="A27" s="64"/>
      <c r="B27" s="65"/>
      <c r="C27" s="111"/>
      <c r="D27" s="57"/>
      <c r="F27" s="8"/>
      <c r="G27" s="33"/>
      <c r="H27" s="89"/>
    </row>
    <row r="28" spans="1:9" ht="12.75" x14ac:dyDescent="0.2">
      <c r="A28" s="29"/>
      <c r="B28" s="13"/>
      <c r="C28" s="108"/>
      <c r="D28" s="57"/>
      <c r="F28" s="35"/>
      <c r="G28" s="33"/>
      <c r="H28" s="89"/>
    </row>
    <row r="29" spans="1:9" ht="12.75" x14ac:dyDescent="0.2">
      <c r="A29" s="17" t="s">
        <v>6832</v>
      </c>
      <c r="B29" s="13"/>
      <c r="C29" s="108"/>
      <c r="D29" s="96" t="s">
        <v>7357</v>
      </c>
      <c r="F29" s="35"/>
      <c r="G29" s="33"/>
      <c r="H29" s="89"/>
    </row>
    <row r="30" spans="1:9" ht="12.75" x14ac:dyDescent="0.2">
      <c r="A30" s="18" t="s">
        <v>5377</v>
      </c>
      <c r="B30" s="13" t="s">
        <v>69</v>
      </c>
      <c r="C30" s="109" t="s">
        <v>2</v>
      </c>
      <c r="D30" s="49" t="s">
        <v>51</v>
      </c>
      <c r="F30" s="35"/>
      <c r="G30" s="33"/>
      <c r="H30" s="89"/>
    </row>
    <row r="31" spans="1:9" ht="12.75" x14ac:dyDescent="0.2">
      <c r="A31" s="29">
        <v>123003</v>
      </c>
      <c r="B31" s="65" t="s">
        <v>6833</v>
      </c>
      <c r="C31" s="132">
        <v>616.76</v>
      </c>
      <c r="D31" s="57">
        <v>0.21</v>
      </c>
      <c r="F31" s="35"/>
      <c r="G31" s="33"/>
      <c r="H31" s="89"/>
      <c r="I31" s="47">
        <f t="shared" ref="I31:I36" si="1">H31/C31-1</f>
        <v>-1</v>
      </c>
    </row>
    <row r="32" spans="1:9" ht="12.75" x14ac:dyDescent="0.2">
      <c r="A32" s="29">
        <v>123004</v>
      </c>
      <c r="B32" s="65" t="s">
        <v>6834</v>
      </c>
      <c r="C32" s="132">
        <v>712.58</v>
      </c>
      <c r="D32" s="57">
        <v>0.21</v>
      </c>
      <c r="F32" s="35"/>
      <c r="G32" s="33"/>
      <c r="H32" s="89"/>
      <c r="I32" s="47">
        <f t="shared" si="1"/>
        <v>-1</v>
      </c>
    </row>
    <row r="33" spans="1:9" ht="12.75" x14ac:dyDescent="0.2">
      <c r="A33" s="29">
        <v>123005</v>
      </c>
      <c r="B33" s="65" t="s">
        <v>6835</v>
      </c>
      <c r="C33" s="132">
        <v>818.86</v>
      </c>
      <c r="D33" s="57">
        <v>0.21</v>
      </c>
      <c r="F33" s="35"/>
      <c r="G33" s="33"/>
      <c r="H33" s="89"/>
      <c r="I33" s="47">
        <f t="shared" si="1"/>
        <v>-1</v>
      </c>
    </row>
    <row r="34" spans="1:9" ht="12.75" x14ac:dyDescent="0.2">
      <c r="A34" s="29">
        <v>123006</v>
      </c>
      <c r="B34" s="65" t="s">
        <v>6836</v>
      </c>
      <c r="C34" s="132">
        <v>1395.19</v>
      </c>
      <c r="D34" s="57">
        <v>0.21</v>
      </c>
      <c r="F34" s="35"/>
      <c r="G34" s="33"/>
      <c r="H34" s="89"/>
      <c r="I34" s="47">
        <f t="shared" si="1"/>
        <v>-1</v>
      </c>
    </row>
    <row r="35" spans="1:9" ht="12.75" x14ac:dyDescent="0.2">
      <c r="A35" s="29">
        <v>123007</v>
      </c>
      <c r="B35" s="65" t="s">
        <v>6837</v>
      </c>
      <c r="C35" s="132">
        <v>1395.19</v>
      </c>
      <c r="D35" s="57">
        <v>0.21</v>
      </c>
      <c r="F35" s="35"/>
      <c r="G35" s="33"/>
      <c r="H35" s="89"/>
      <c r="I35" s="47">
        <f t="shared" si="1"/>
        <v>-1</v>
      </c>
    </row>
    <row r="36" spans="1:9" ht="12.75" x14ac:dyDescent="0.2">
      <c r="A36" s="29">
        <v>123008</v>
      </c>
      <c r="B36" s="65" t="s">
        <v>6838</v>
      </c>
      <c r="C36" s="132">
        <v>1395.19</v>
      </c>
      <c r="D36" s="57">
        <v>0.21</v>
      </c>
      <c r="F36" s="35"/>
      <c r="G36" s="33"/>
      <c r="H36" s="89"/>
      <c r="I36" s="47">
        <f t="shared" si="1"/>
        <v>-1</v>
      </c>
    </row>
    <row r="37" spans="1:9" ht="12.75" x14ac:dyDescent="0.2">
      <c r="A37" s="29"/>
      <c r="B37" s="13"/>
      <c r="C37" s="108"/>
      <c r="D37" s="57"/>
      <c r="F37" s="35"/>
      <c r="G37" s="33"/>
      <c r="H37" s="89"/>
    </row>
    <row r="38" spans="1:9" ht="12.75" x14ac:dyDescent="0.2">
      <c r="A38" s="35"/>
      <c r="B38" s="28"/>
      <c r="C38" s="112"/>
      <c r="D38" s="49"/>
      <c r="E38" s="29"/>
      <c r="G38" s="33"/>
      <c r="H38" s="89"/>
    </row>
    <row r="39" spans="1:9" ht="12.75" x14ac:dyDescent="0.2">
      <c r="A39" s="17" t="s">
        <v>4</v>
      </c>
      <c r="B39" s="13"/>
      <c r="C39" s="108"/>
      <c r="D39" s="96"/>
      <c r="G39" s="33"/>
      <c r="H39" s="89"/>
    </row>
    <row r="40" spans="1:9" ht="12.75" x14ac:dyDescent="0.2">
      <c r="A40" s="18" t="s">
        <v>5377</v>
      </c>
      <c r="B40" s="13" t="s">
        <v>69</v>
      </c>
      <c r="C40" s="109" t="s">
        <v>2</v>
      </c>
      <c r="D40" s="49" t="s">
        <v>51</v>
      </c>
      <c r="G40" s="33"/>
      <c r="H40" s="89"/>
    </row>
    <row r="41" spans="1:9" ht="12.75" x14ac:dyDescent="0.2">
      <c r="A41" s="29">
        <v>23011</v>
      </c>
      <c r="B41" s="29" t="s">
        <v>2900</v>
      </c>
      <c r="C41" s="110">
        <v>362.57</v>
      </c>
      <c r="D41" s="57">
        <v>0.21</v>
      </c>
      <c r="E41" s="29"/>
      <c r="G41" s="33"/>
      <c r="H41" s="89"/>
      <c r="I41" s="47">
        <f t="shared" ref="I41:I95" si="2">H41/C41-1</f>
        <v>-1</v>
      </c>
    </row>
    <row r="42" spans="1:9" ht="12.75" x14ac:dyDescent="0.2">
      <c r="A42" s="29">
        <v>23017</v>
      </c>
      <c r="B42" s="29" t="s">
        <v>2901</v>
      </c>
      <c r="C42" s="110">
        <v>486.03</v>
      </c>
      <c r="D42" s="57">
        <v>0.21</v>
      </c>
      <c r="E42" s="29"/>
      <c r="G42" s="33"/>
      <c r="H42" s="89"/>
      <c r="I42" s="47">
        <f t="shared" si="2"/>
        <v>-1</v>
      </c>
    </row>
    <row r="43" spans="1:9" ht="12.75" x14ac:dyDescent="0.2">
      <c r="A43" s="29">
        <v>23090</v>
      </c>
      <c r="B43" s="29" t="s">
        <v>6842</v>
      </c>
      <c r="C43" s="110">
        <v>0</v>
      </c>
      <c r="D43" s="57">
        <v>0.21</v>
      </c>
      <c r="E43" s="29"/>
      <c r="G43" s="33"/>
      <c r="H43" s="89"/>
      <c r="I43" s="47" t="e">
        <f t="shared" si="2"/>
        <v>#DIV/0!</v>
      </c>
    </row>
    <row r="44" spans="1:9" ht="12.75" x14ac:dyDescent="0.2">
      <c r="A44" s="29">
        <v>23100</v>
      </c>
      <c r="B44" s="29" t="s">
        <v>6843</v>
      </c>
      <c r="C44" s="110">
        <v>215.86</v>
      </c>
      <c r="D44" s="57">
        <v>0.21</v>
      </c>
      <c r="E44" s="29"/>
      <c r="G44" s="33"/>
      <c r="H44" s="89"/>
      <c r="I44" s="47">
        <f t="shared" si="2"/>
        <v>-1</v>
      </c>
    </row>
    <row r="45" spans="1:9" ht="12.75" x14ac:dyDescent="0.2">
      <c r="A45" s="29">
        <v>23108</v>
      </c>
      <c r="B45" s="29" t="s">
        <v>2902</v>
      </c>
      <c r="C45" s="110">
        <v>866.2</v>
      </c>
      <c r="D45" s="57">
        <v>0.21</v>
      </c>
      <c r="E45" s="29"/>
      <c r="G45" s="33"/>
      <c r="H45" s="89"/>
      <c r="I45" s="47">
        <f t="shared" si="2"/>
        <v>-1</v>
      </c>
    </row>
    <row r="46" spans="1:9" ht="12.75" x14ac:dyDescent="0.2">
      <c r="A46" s="29">
        <v>23110</v>
      </c>
      <c r="B46" s="29" t="s">
        <v>2903</v>
      </c>
      <c r="C46" s="110">
        <v>275.06</v>
      </c>
      <c r="D46" s="57">
        <v>0.21</v>
      </c>
      <c r="E46" s="29"/>
      <c r="G46" s="33"/>
      <c r="H46" s="89"/>
      <c r="I46" s="47">
        <f t="shared" si="2"/>
        <v>-1</v>
      </c>
    </row>
    <row r="47" spans="1:9" ht="12.75" x14ac:dyDescent="0.2">
      <c r="A47" s="29">
        <v>23111</v>
      </c>
      <c r="B47" s="29" t="s">
        <v>2904</v>
      </c>
      <c r="C47" s="110">
        <v>257.63</v>
      </c>
      <c r="D47" s="57">
        <v>0.21</v>
      </c>
      <c r="E47" s="29"/>
      <c r="G47" s="33"/>
      <c r="H47" s="89"/>
      <c r="I47" s="47">
        <f t="shared" si="2"/>
        <v>-1</v>
      </c>
    </row>
    <row r="48" spans="1:9" ht="12.75" x14ac:dyDescent="0.2">
      <c r="A48" s="29">
        <v>23112</v>
      </c>
      <c r="B48" s="29" t="s">
        <v>2905</v>
      </c>
      <c r="C48" s="110">
        <v>315.13</v>
      </c>
      <c r="D48" s="57">
        <v>0.21</v>
      </c>
      <c r="E48" s="29"/>
      <c r="G48" s="33"/>
      <c r="H48" s="89"/>
      <c r="I48" s="47">
        <f t="shared" si="2"/>
        <v>-1</v>
      </c>
    </row>
    <row r="49" spans="1:9" ht="12.75" x14ac:dyDescent="0.2">
      <c r="A49" s="29">
        <v>230110</v>
      </c>
      <c r="B49" s="29" t="s">
        <v>2906</v>
      </c>
      <c r="C49" s="110">
        <v>652.63</v>
      </c>
      <c r="D49" s="57">
        <v>0.21</v>
      </c>
      <c r="E49" s="29"/>
      <c r="G49" s="33"/>
      <c r="H49" s="89"/>
      <c r="I49" s="47">
        <f t="shared" si="2"/>
        <v>-1</v>
      </c>
    </row>
    <row r="50" spans="1:9" ht="12.75" x14ac:dyDescent="0.2">
      <c r="A50" s="29">
        <v>230112</v>
      </c>
      <c r="B50" s="29" t="s">
        <v>2907</v>
      </c>
      <c r="C50" s="110">
        <v>654.77</v>
      </c>
      <c r="D50" s="57">
        <v>0.21</v>
      </c>
      <c r="E50" s="29"/>
      <c r="G50" s="33"/>
      <c r="H50" s="89"/>
      <c r="I50" s="47">
        <f t="shared" si="2"/>
        <v>-1</v>
      </c>
    </row>
    <row r="51" spans="1:9" ht="12.75" x14ac:dyDescent="0.2">
      <c r="A51" s="29">
        <v>230140</v>
      </c>
      <c r="B51" s="29" t="s">
        <v>6844</v>
      </c>
      <c r="C51" s="110">
        <v>389.84</v>
      </c>
      <c r="D51" s="57">
        <v>0.21</v>
      </c>
      <c r="E51" s="29"/>
      <c r="G51" s="33"/>
      <c r="H51" s="89"/>
      <c r="I51" s="47">
        <f t="shared" si="2"/>
        <v>-1</v>
      </c>
    </row>
    <row r="52" spans="1:9" ht="12.75" x14ac:dyDescent="0.2">
      <c r="A52" s="29">
        <v>230510</v>
      </c>
      <c r="B52" s="29" t="s">
        <v>2908</v>
      </c>
      <c r="C52" s="110">
        <v>2577.6</v>
      </c>
      <c r="D52" s="57">
        <v>0.21</v>
      </c>
      <c r="E52" s="29"/>
      <c r="G52" s="33"/>
      <c r="H52" s="89"/>
      <c r="I52" s="47">
        <f t="shared" si="2"/>
        <v>-1</v>
      </c>
    </row>
    <row r="53" spans="1:9" ht="12.75" x14ac:dyDescent="0.2">
      <c r="A53" s="29">
        <v>230517</v>
      </c>
      <c r="B53" s="29" t="s">
        <v>6845</v>
      </c>
      <c r="C53" s="110">
        <v>1649.31</v>
      </c>
      <c r="D53" s="57">
        <v>0.21</v>
      </c>
      <c r="E53" s="29"/>
      <c r="G53" s="33"/>
      <c r="H53" s="89"/>
      <c r="I53" s="47">
        <f t="shared" si="2"/>
        <v>-1</v>
      </c>
    </row>
    <row r="54" spans="1:9" ht="12.75" x14ac:dyDescent="0.2">
      <c r="A54" s="29">
        <v>230520</v>
      </c>
      <c r="B54" s="29" t="s">
        <v>2909</v>
      </c>
      <c r="C54" s="110">
        <v>2971.15</v>
      </c>
      <c r="D54" s="57">
        <v>0.21</v>
      </c>
      <c r="E54" s="29"/>
      <c r="G54" s="33"/>
      <c r="H54" s="89"/>
      <c r="I54" s="47">
        <f t="shared" si="2"/>
        <v>-1</v>
      </c>
    </row>
    <row r="55" spans="1:9" ht="12.75" customHeight="1" x14ac:dyDescent="0.2">
      <c r="A55" s="66">
        <v>2301514</v>
      </c>
      <c r="B55" s="29" t="s">
        <v>2910</v>
      </c>
      <c r="C55" s="111">
        <v>0</v>
      </c>
      <c r="D55" s="57">
        <v>0.21</v>
      </c>
      <c r="E55" s="29"/>
      <c r="G55" s="33"/>
      <c r="H55" s="89"/>
      <c r="I55" s="47" t="e">
        <f t="shared" si="2"/>
        <v>#DIV/0!</v>
      </c>
    </row>
    <row r="56" spans="1:9" ht="12.75" customHeight="1" x14ac:dyDescent="0.2">
      <c r="D56" s="57"/>
      <c r="E56" s="29"/>
      <c r="G56" s="33"/>
      <c r="H56" s="89"/>
    </row>
    <row r="57" spans="1:9" ht="12.75" customHeight="1" x14ac:dyDescent="0.2">
      <c r="E57" s="29"/>
      <c r="G57" s="33"/>
      <c r="H57" s="89"/>
    </row>
    <row r="58" spans="1:9" ht="12.75" customHeight="1" x14ac:dyDescent="0.2">
      <c r="A58" s="17" t="s">
        <v>5505</v>
      </c>
      <c r="B58" s="13"/>
      <c r="C58" s="108"/>
      <c r="D58" s="96" t="s">
        <v>7338</v>
      </c>
      <c r="E58" s="29"/>
      <c r="G58" s="33"/>
      <c r="H58" s="89"/>
    </row>
    <row r="59" spans="1:9" ht="12.75" customHeight="1" x14ac:dyDescent="0.2">
      <c r="A59" s="18" t="s">
        <v>5377</v>
      </c>
      <c r="B59" s="13" t="s">
        <v>69</v>
      </c>
      <c r="C59" s="109" t="s">
        <v>2</v>
      </c>
      <c r="D59" s="49" t="s">
        <v>51</v>
      </c>
      <c r="E59" s="29"/>
      <c r="G59" s="33"/>
      <c r="H59" s="89"/>
    </row>
    <row r="60" spans="1:9" ht="12.75" customHeight="1" x14ac:dyDescent="0.2">
      <c r="A60" s="29">
        <v>121001</v>
      </c>
      <c r="B60" s="29" t="s">
        <v>5506</v>
      </c>
      <c r="C60" s="110">
        <v>17152.419999999998</v>
      </c>
      <c r="D60" s="57">
        <v>0.21</v>
      </c>
      <c r="E60" s="29"/>
      <c r="F60" s="94"/>
      <c r="G60" s="33"/>
      <c r="H60" s="89"/>
      <c r="I60" s="47">
        <f t="shared" si="2"/>
        <v>-1</v>
      </c>
    </row>
    <row r="61" spans="1:9" ht="12.75" customHeight="1" x14ac:dyDescent="0.2">
      <c r="A61" s="29">
        <v>121002</v>
      </c>
      <c r="B61" s="29" t="s">
        <v>5507</v>
      </c>
      <c r="C61" s="110">
        <v>12500.73</v>
      </c>
      <c r="D61" s="57">
        <v>0.21</v>
      </c>
      <c r="E61" s="29"/>
      <c r="F61" s="94"/>
      <c r="G61" s="33"/>
      <c r="H61" s="89"/>
      <c r="I61" s="47">
        <f t="shared" si="2"/>
        <v>-1</v>
      </c>
    </row>
    <row r="62" spans="1:9" ht="12.75" customHeight="1" x14ac:dyDescent="0.2">
      <c r="A62" s="29">
        <v>121004</v>
      </c>
      <c r="B62" s="29" t="s">
        <v>5508</v>
      </c>
      <c r="C62" s="110">
        <v>26437</v>
      </c>
      <c r="D62" s="57">
        <v>0.21</v>
      </c>
      <c r="E62" s="29"/>
      <c r="F62" s="94"/>
      <c r="G62" s="33"/>
      <c r="H62" s="89"/>
      <c r="I62" s="47">
        <f t="shared" si="2"/>
        <v>-1</v>
      </c>
    </row>
    <row r="63" spans="1:9" ht="12.75" customHeight="1" x14ac:dyDescent="0.2">
      <c r="A63" s="29">
        <v>121006</v>
      </c>
      <c r="B63" s="29" t="s">
        <v>6571</v>
      </c>
      <c r="C63" s="110">
        <v>1477.23</v>
      </c>
      <c r="D63" s="57">
        <v>0.21</v>
      </c>
      <c r="E63" s="29"/>
      <c r="F63" s="94"/>
      <c r="G63" s="33"/>
      <c r="H63" s="89"/>
      <c r="I63" s="47">
        <f t="shared" si="2"/>
        <v>-1</v>
      </c>
    </row>
    <row r="64" spans="1:9" ht="12.75" customHeight="1" x14ac:dyDescent="0.2">
      <c r="A64" s="29">
        <v>121009</v>
      </c>
      <c r="B64" s="29" t="s">
        <v>6831</v>
      </c>
      <c r="C64" s="110">
        <v>4645.29</v>
      </c>
      <c r="D64" s="57">
        <v>0.21</v>
      </c>
      <c r="E64" s="29"/>
      <c r="F64" s="94"/>
      <c r="G64" s="33"/>
      <c r="H64" s="89"/>
      <c r="I64" s="47">
        <f t="shared" si="2"/>
        <v>-1</v>
      </c>
    </row>
    <row r="65" spans="1:9" ht="12.75" customHeight="1" x14ac:dyDescent="0.2">
      <c r="A65" s="29">
        <v>121010</v>
      </c>
      <c r="B65" s="29" t="s">
        <v>6572</v>
      </c>
      <c r="C65" s="110">
        <v>19203.78</v>
      </c>
      <c r="D65" s="57">
        <v>0.21</v>
      </c>
      <c r="E65" s="29"/>
      <c r="F65" s="94"/>
      <c r="G65" s="33"/>
      <c r="H65" s="89"/>
      <c r="I65" s="47">
        <f t="shared" si="2"/>
        <v>-1</v>
      </c>
    </row>
    <row r="66" spans="1:9" ht="12.75" customHeight="1" x14ac:dyDescent="0.2">
      <c r="A66" s="29">
        <v>121011</v>
      </c>
      <c r="B66" s="29" t="s">
        <v>6573</v>
      </c>
      <c r="C66" s="110">
        <v>1789.06</v>
      </c>
      <c r="D66" s="57">
        <v>0.21</v>
      </c>
      <c r="E66" s="29"/>
      <c r="F66" s="94"/>
      <c r="G66" s="33"/>
      <c r="H66" s="89"/>
      <c r="I66" s="47">
        <f t="shared" si="2"/>
        <v>-1</v>
      </c>
    </row>
    <row r="67" spans="1:9" ht="12.75" customHeight="1" x14ac:dyDescent="0.2">
      <c r="A67" s="29">
        <v>121013</v>
      </c>
      <c r="B67" s="29" t="s">
        <v>6493</v>
      </c>
      <c r="C67" s="110">
        <v>14334.17</v>
      </c>
      <c r="D67" s="57">
        <v>0.21</v>
      </c>
      <c r="E67" s="29"/>
      <c r="F67" s="94"/>
      <c r="G67" s="33"/>
      <c r="H67" s="89"/>
      <c r="I67" s="47">
        <f t="shared" si="2"/>
        <v>-1</v>
      </c>
    </row>
    <row r="68" spans="1:9" ht="12.75" customHeight="1" x14ac:dyDescent="0.2">
      <c r="E68" s="29"/>
      <c r="G68" s="33"/>
      <c r="H68" s="89"/>
    </row>
    <row r="69" spans="1:9" ht="12.75" customHeight="1" x14ac:dyDescent="0.2">
      <c r="E69" s="29"/>
      <c r="G69" s="33"/>
      <c r="H69" s="89"/>
    </row>
    <row r="70" spans="1:9" ht="12.75" x14ac:dyDescent="0.2">
      <c r="A70" s="17" t="s">
        <v>47</v>
      </c>
      <c r="B70" s="13"/>
      <c r="C70" s="108"/>
      <c r="D70" s="96" t="s">
        <v>7297</v>
      </c>
      <c r="F70" s="8"/>
      <c r="G70" s="33"/>
      <c r="H70" s="89"/>
    </row>
    <row r="71" spans="1:9" ht="12.75" x14ac:dyDescent="0.2">
      <c r="A71" s="18" t="s">
        <v>5377</v>
      </c>
      <c r="B71" s="13" t="s">
        <v>69</v>
      </c>
      <c r="C71" s="109" t="s">
        <v>2</v>
      </c>
      <c r="D71" s="49" t="s">
        <v>51</v>
      </c>
      <c r="F71" s="8"/>
      <c r="G71" s="33"/>
      <c r="H71" s="89"/>
    </row>
    <row r="72" spans="1:9" s="11" customFormat="1" ht="12.75" x14ac:dyDescent="0.2">
      <c r="A72" s="65">
        <v>43038</v>
      </c>
      <c r="B72" s="65" t="s">
        <v>5076</v>
      </c>
      <c r="C72" s="114">
        <v>16941.810000000001</v>
      </c>
      <c r="D72" s="57">
        <v>0.21</v>
      </c>
      <c r="E72" s="29"/>
      <c r="G72" s="33"/>
      <c r="H72" s="89"/>
      <c r="I72" s="47">
        <f t="shared" si="2"/>
        <v>-1</v>
      </c>
    </row>
    <row r="73" spans="1:9" ht="12.75" x14ac:dyDescent="0.2">
      <c r="A73" s="29">
        <v>43039</v>
      </c>
      <c r="B73" s="29" t="s">
        <v>5224</v>
      </c>
      <c r="C73" s="110">
        <v>20783.63</v>
      </c>
      <c r="D73" s="57">
        <v>0.21</v>
      </c>
      <c r="E73" s="29"/>
      <c r="F73" s="8"/>
      <c r="G73" s="33"/>
      <c r="H73" s="89"/>
      <c r="I73" s="47">
        <f t="shared" si="2"/>
        <v>-1</v>
      </c>
    </row>
    <row r="74" spans="1:9" ht="12.75" x14ac:dyDescent="0.2">
      <c r="A74" s="29">
        <v>43040</v>
      </c>
      <c r="B74" s="11" t="s">
        <v>6334</v>
      </c>
      <c r="C74" s="110">
        <v>2855.58</v>
      </c>
      <c r="D74" s="57">
        <v>0.21</v>
      </c>
      <c r="E74" s="29"/>
      <c r="F74" s="8"/>
      <c r="G74" s="33"/>
      <c r="H74" s="89"/>
      <c r="I74" s="47">
        <f t="shared" si="2"/>
        <v>-1</v>
      </c>
    </row>
    <row r="75" spans="1:9" ht="12.75" x14ac:dyDescent="0.2">
      <c r="A75" s="29">
        <v>75011</v>
      </c>
      <c r="B75" s="29" t="s">
        <v>3209</v>
      </c>
      <c r="C75" s="110">
        <v>1821.4</v>
      </c>
      <c r="D75" s="57">
        <v>0.21</v>
      </c>
      <c r="E75" s="29"/>
      <c r="F75" s="8"/>
      <c r="G75" s="33"/>
      <c r="H75" s="89"/>
      <c r="I75" s="47">
        <f t="shared" si="2"/>
        <v>-1</v>
      </c>
    </row>
    <row r="76" spans="1:9" ht="12.75" x14ac:dyDescent="0.2">
      <c r="A76" s="29">
        <v>75012</v>
      </c>
      <c r="B76" s="29" t="s">
        <v>3210</v>
      </c>
      <c r="C76" s="110">
        <v>1821.4</v>
      </c>
      <c r="D76" s="57">
        <v>0.21</v>
      </c>
      <c r="E76" s="29"/>
      <c r="F76" s="8"/>
      <c r="G76" s="33"/>
      <c r="H76" s="89"/>
      <c r="I76" s="47">
        <f t="shared" si="2"/>
        <v>-1</v>
      </c>
    </row>
    <row r="77" spans="1:9" ht="12.75" x14ac:dyDescent="0.2">
      <c r="A77" s="29"/>
      <c r="B77" s="29"/>
      <c r="C77" s="110"/>
      <c r="D77" s="57"/>
      <c r="E77" s="29"/>
      <c r="G77" s="33"/>
      <c r="H77" s="89"/>
    </row>
    <row r="78" spans="1:9" ht="12.75" x14ac:dyDescent="0.2">
      <c r="A78" s="35"/>
      <c r="B78" s="35"/>
      <c r="C78" s="112"/>
      <c r="D78" s="49"/>
      <c r="E78" s="29"/>
      <c r="G78" s="33"/>
      <c r="H78" s="89"/>
    </row>
    <row r="79" spans="1:9" ht="12.75" customHeight="1" x14ac:dyDescent="0.2">
      <c r="A79" s="17" t="s">
        <v>52</v>
      </c>
      <c r="B79" s="13"/>
      <c r="C79" s="108"/>
      <c r="D79" s="96" t="s">
        <v>7355</v>
      </c>
      <c r="G79" s="33"/>
      <c r="H79" s="89"/>
    </row>
    <row r="80" spans="1:9" ht="12.75" customHeight="1" x14ac:dyDescent="0.2">
      <c r="A80" s="18" t="s">
        <v>5377</v>
      </c>
      <c r="B80" s="13" t="s">
        <v>69</v>
      </c>
      <c r="C80" s="109" t="s">
        <v>2</v>
      </c>
      <c r="D80" s="49" t="s">
        <v>51</v>
      </c>
      <c r="G80" s="33"/>
      <c r="H80" s="89"/>
    </row>
    <row r="81" spans="1:9" ht="12.75" customHeight="1" x14ac:dyDescent="0.2">
      <c r="A81" s="29">
        <v>82011</v>
      </c>
      <c r="B81" s="29" t="s">
        <v>1954</v>
      </c>
      <c r="C81" s="110">
        <v>1647.68</v>
      </c>
      <c r="D81" s="57">
        <v>0.21</v>
      </c>
      <c r="E81" s="29"/>
      <c r="F81" s="125"/>
      <c r="G81" s="126"/>
      <c r="H81" s="89"/>
      <c r="I81" s="47">
        <f t="shared" si="2"/>
        <v>-1</v>
      </c>
    </row>
    <row r="82" spans="1:9" ht="12.75" customHeight="1" x14ac:dyDescent="0.2">
      <c r="A82" s="29">
        <v>82012</v>
      </c>
      <c r="B82" s="29" t="s">
        <v>6450</v>
      </c>
      <c r="C82" s="110">
        <v>23826.62</v>
      </c>
      <c r="D82" s="57">
        <v>0.21</v>
      </c>
      <c r="E82" s="29"/>
      <c r="F82" s="125"/>
      <c r="G82" s="126"/>
      <c r="H82" s="89"/>
      <c r="I82" s="47">
        <f t="shared" si="2"/>
        <v>-1</v>
      </c>
    </row>
    <row r="83" spans="1:9" ht="12.75" customHeight="1" x14ac:dyDescent="0.2">
      <c r="A83" s="29">
        <v>82021</v>
      </c>
      <c r="B83" s="29" t="s">
        <v>799</v>
      </c>
      <c r="C83" s="110">
        <v>15138.18</v>
      </c>
      <c r="D83" s="57">
        <v>0.21</v>
      </c>
      <c r="E83" s="29"/>
      <c r="F83" s="125"/>
      <c r="G83" s="126"/>
      <c r="H83" s="89"/>
      <c r="I83" s="47">
        <f t="shared" si="2"/>
        <v>-1</v>
      </c>
    </row>
    <row r="84" spans="1:9" ht="12.75" customHeight="1" x14ac:dyDescent="0.2">
      <c r="A84" s="29">
        <v>82022</v>
      </c>
      <c r="B84" s="29" t="s">
        <v>800</v>
      </c>
      <c r="C84" s="110">
        <v>22552.05</v>
      </c>
      <c r="D84" s="57">
        <v>0.21</v>
      </c>
      <c r="E84" s="29"/>
      <c r="F84" s="125"/>
      <c r="G84" s="126"/>
      <c r="H84" s="89"/>
      <c r="I84" s="47">
        <f t="shared" si="2"/>
        <v>-1</v>
      </c>
    </row>
    <row r="85" spans="1:9" ht="12.75" customHeight="1" x14ac:dyDescent="0.2">
      <c r="A85" s="29">
        <v>820110</v>
      </c>
      <c r="B85" s="29" t="s">
        <v>1955</v>
      </c>
      <c r="C85" s="110">
        <v>1862.72</v>
      </c>
      <c r="D85" s="57">
        <v>0.21</v>
      </c>
      <c r="E85" s="29"/>
      <c r="F85" s="125"/>
      <c r="G85" s="126"/>
      <c r="H85" s="89"/>
      <c r="I85" s="47">
        <f t="shared" si="2"/>
        <v>-1</v>
      </c>
    </row>
    <row r="86" spans="1:9" ht="12.75" customHeight="1" x14ac:dyDescent="0.2">
      <c r="A86" s="29">
        <v>820111</v>
      </c>
      <c r="B86" s="29" t="s">
        <v>1956</v>
      </c>
      <c r="C86" s="110">
        <v>1982.35</v>
      </c>
      <c r="D86" s="57">
        <v>0.21</v>
      </c>
      <c r="E86" s="29"/>
      <c r="F86" s="125"/>
      <c r="G86" s="126"/>
      <c r="H86" s="89"/>
      <c r="I86" s="47">
        <f t="shared" si="2"/>
        <v>-1</v>
      </c>
    </row>
    <row r="87" spans="1:9" ht="12.75" customHeight="1" x14ac:dyDescent="0.2">
      <c r="A87" s="29">
        <v>820112</v>
      </c>
      <c r="B87" s="29" t="s">
        <v>1957</v>
      </c>
      <c r="C87" s="110">
        <v>2247.23</v>
      </c>
      <c r="D87" s="57">
        <v>0.21</v>
      </c>
      <c r="E87" s="29"/>
      <c r="F87" s="125"/>
      <c r="G87" s="126"/>
      <c r="H87" s="89"/>
      <c r="I87" s="47">
        <f t="shared" si="2"/>
        <v>-1</v>
      </c>
    </row>
    <row r="88" spans="1:9" ht="12.75" customHeight="1" x14ac:dyDescent="0.2">
      <c r="A88" s="29">
        <v>820113</v>
      </c>
      <c r="B88" s="29" t="s">
        <v>1958</v>
      </c>
      <c r="C88" s="110">
        <v>2482.21</v>
      </c>
      <c r="D88" s="57">
        <v>0.21</v>
      </c>
      <c r="E88" s="29"/>
      <c r="F88" s="125"/>
      <c r="G88" s="126"/>
      <c r="H88" s="89"/>
      <c r="I88" s="47">
        <f t="shared" si="2"/>
        <v>-1</v>
      </c>
    </row>
    <row r="89" spans="1:9" ht="12.75" customHeight="1" x14ac:dyDescent="0.2">
      <c r="A89" s="18"/>
      <c r="B89" s="13"/>
      <c r="C89" s="108"/>
      <c r="D89" s="49"/>
      <c r="G89" s="33"/>
      <c r="H89" s="89"/>
    </row>
    <row r="90" spans="1:9" ht="12.75" customHeight="1" x14ac:dyDescent="0.2">
      <c r="A90" s="18"/>
      <c r="B90" s="13"/>
      <c r="C90" s="108"/>
      <c r="D90" s="49"/>
      <c r="G90" s="33"/>
      <c r="H90" s="89"/>
    </row>
    <row r="91" spans="1:9" ht="12.75" customHeight="1" x14ac:dyDescent="0.2">
      <c r="A91" s="17" t="s">
        <v>66</v>
      </c>
      <c r="B91" s="13"/>
      <c r="C91" s="108"/>
      <c r="D91" s="96" t="s">
        <v>7297</v>
      </c>
      <c r="F91" s="8"/>
      <c r="G91" s="33"/>
      <c r="H91" s="89"/>
    </row>
    <row r="92" spans="1:9" ht="12.75" customHeight="1" x14ac:dyDescent="0.2">
      <c r="A92" s="18" t="s">
        <v>5377</v>
      </c>
      <c r="B92" s="13" t="s">
        <v>69</v>
      </c>
      <c r="C92" s="109" t="s">
        <v>2</v>
      </c>
      <c r="D92" s="49" t="s">
        <v>51</v>
      </c>
      <c r="G92" s="33"/>
      <c r="H92" s="89"/>
    </row>
    <row r="93" spans="1:9" ht="12.75" customHeight="1" x14ac:dyDescent="0.2">
      <c r="A93" s="29">
        <v>150127</v>
      </c>
      <c r="B93" s="11" t="s">
        <v>1852</v>
      </c>
      <c r="C93" s="110">
        <v>1566.19</v>
      </c>
      <c r="D93" s="57">
        <v>0.21</v>
      </c>
      <c r="F93" s="43"/>
      <c r="G93" s="33"/>
      <c r="H93" s="89"/>
      <c r="I93" s="47">
        <f t="shared" si="2"/>
        <v>-1</v>
      </c>
    </row>
    <row r="94" spans="1:9" ht="12.75" customHeight="1" x14ac:dyDescent="0.2">
      <c r="A94" s="29">
        <v>150164</v>
      </c>
      <c r="B94" s="11" t="s">
        <v>1856</v>
      </c>
      <c r="C94" s="110">
        <v>1013.42</v>
      </c>
      <c r="D94" s="57">
        <v>0.21</v>
      </c>
      <c r="F94" s="43"/>
      <c r="G94" s="33"/>
      <c r="H94" s="89"/>
      <c r="I94" s="47">
        <f t="shared" si="2"/>
        <v>-1</v>
      </c>
    </row>
    <row r="95" spans="1:9" ht="12.75" customHeight="1" x14ac:dyDescent="0.2">
      <c r="A95" s="29">
        <v>150167</v>
      </c>
      <c r="B95" s="11" t="s">
        <v>1857</v>
      </c>
      <c r="C95" s="110">
        <v>2620.56</v>
      </c>
      <c r="D95" s="57">
        <v>0.21</v>
      </c>
      <c r="F95" s="43"/>
      <c r="G95" s="33"/>
      <c r="H95" s="89"/>
      <c r="I95" s="47">
        <f t="shared" si="2"/>
        <v>-1</v>
      </c>
    </row>
    <row r="96" spans="1:9" ht="12.75" customHeight="1" x14ac:dyDescent="0.2">
      <c r="A96" s="29">
        <v>1501401</v>
      </c>
      <c r="B96" s="11" t="s">
        <v>1869</v>
      </c>
      <c r="C96" s="110">
        <v>6090.74</v>
      </c>
      <c r="D96" s="57">
        <v>0.21</v>
      </c>
      <c r="F96" s="43"/>
      <c r="G96" s="33"/>
      <c r="H96" s="89"/>
      <c r="I96" s="47">
        <f t="shared" ref="I96:I101" si="3">H96/C96-1</f>
        <v>-1</v>
      </c>
    </row>
    <row r="97" spans="1:9" ht="12.75" customHeight="1" x14ac:dyDescent="0.2">
      <c r="A97" s="29">
        <v>1501402</v>
      </c>
      <c r="B97" s="11" t="s">
        <v>1862</v>
      </c>
      <c r="C97" s="110">
        <v>4652.51</v>
      </c>
      <c r="D97" s="57">
        <v>0.21</v>
      </c>
      <c r="F97" s="43"/>
      <c r="G97" s="33"/>
      <c r="H97" s="89"/>
      <c r="I97" s="47">
        <f t="shared" si="3"/>
        <v>-1</v>
      </c>
    </row>
    <row r="98" spans="1:9" ht="12.75" customHeight="1" x14ac:dyDescent="0.2">
      <c r="A98" s="29">
        <v>1501404</v>
      </c>
      <c r="B98" s="11" t="s">
        <v>1863</v>
      </c>
      <c r="C98" s="110">
        <v>6469.5</v>
      </c>
      <c r="D98" s="57">
        <v>0.21</v>
      </c>
      <c r="F98" s="43"/>
      <c r="G98" s="33"/>
      <c r="H98" s="89"/>
      <c r="I98" s="47">
        <f t="shared" si="3"/>
        <v>-1</v>
      </c>
    </row>
    <row r="99" spans="1:9" ht="12.75" customHeight="1" x14ac:dyDescent="0.2">
      <c r="A99" s="29">
        <v>1501621</v>
      </c>
      <c r="B99" s="11" t="s">
        <v>1865</v>
      </c>
      <c r="C99" s="110">
        <v>1013.42</v>
      </c>
      <c r="D99" s="57">
        <v>0.21</v>
      </c>
      <c r="F99" s="43"/>
      <c r="G99" s="33"/>
      <c r="H99" s="89"/>
      <c r="I99" s="47">
        <f t="shared" si="3"/>
        <v>-1</v>
      </c>
    </row>
    <row r="100" spans="1:9" ht="12.75" customHeight="1" x14ac:dyDescent="0.2">
      <c r="A100" s="29">
        <v>3702205</v>
      </c>
      <c r="B100" s="11" t="s">
        <v>6825</v>
      </c>
      <c r="C100" s="110">
        <v>24.12</v>
      </c>
      <c r="D100" s="57">
        <v>0.21</v>
      </c>
      <c r="G100" s="33"/>
      <c r="H100" s="89"/>
      <c r="I100" s="47">
        <f t="shared" si="3"/>
        <v>-1</v>
      </c>
    </row>
    <row r="101" spans="1:9" ht="12.75" customHeight="1" x14ac:dyDescent="0.2">
      <c r="A101" s="66">
        <v>3702208</v>
      </c>
      <c r="B101" s="29" t="s">
        <v>6826</v>
      </c>
      <c r="C101" s="111">
        <v>30.05</v>
      </c>
      <c r="D101" s="57">
        <v>0.21</v>
      </c>
      <c r="F101" s="43"/>
      <c r="G101" s="33"/>
      <c r="H101" s="89"/>
      <c r="I101" s="47">
        <f t="shared" si="3"/>
        <v>-1</v>
      </c>
    </row>
    <row r="102" spans="1:9" ht="12.75" customHeight="1" x14ac:dyDescent="0.2">
      <c r="A102" s="53"/>
      <c r="B102" s="35"/>
      <c r="C102" s="108"/>
      <c r="D102" s="10"/>
      <c r="F102" s="43"/>
      <c r="G102" s="33"/>
      <c r="H102" s="89"/>
    </row>
    <row r="103" spans="1:9" ht="12.75" customHeight="1" x14ac:dyDescent="0.2">
      <c r="A103" s="53"/>
      <c r="B103" s="35"/>
      <c r="C103" s="108"/>
      <c r="D103" s="10"/>
      <c r="F103" s="43"/>
      <c r="G103" s="33"/>
      <c r="H103" s="89"/>
    </row>
    <row r="104" spans="1:9" ht="12.75" customHeight="1" x14ac:dyDescent="0.2">
      <c r="A104" s="17" t="s">
        <v>5</v>
      </c>
      <c r="B104" s="13"/>
      <c r="C104" s="108"/>
      <c r="D104" s="96" t="s">
        <v>7340</v>
      </c>
      <c r="F104" s="29"/>
      <c r="G104" s="33"/>
      <c r="H104" s="89"/>
    </row>
    <row r="105" spans="1:9" ht="12.75" customHeight="1" x14ac:dyDescent="0.2">
      <c r="A105" s="18" t="s">
        <v>5377</v>
      </c>
      <c r="B105" s="13" t="s">
        <v>69</v>
      </c>
      <c r="C105" s="109" t="s">
        <v>2</v>
      </c>
      <c r="D105" s="49" t="s">
        <v>51</v>
      </c>
      <c r="F105" s="29"/>
      <c r="G105" s="33"/>
      <c r="H105" s="89"/>
    </row>
    <row r="106" spans="1:9" ht="12.75" customHeight="1" x14ac:dyDescent="0.2">
      <c r="A106" s="29">
        <v>74011</v>
      </c>
      <c r="B106" s="29" t="s">
        <v>5474</v>
      </c>
      <c r="C106" s="110">
        <v>17430.21</v>
      </c>
      <c r="D106" s="57">
        <v>0.21</v>
      </c>
      <c r="E106" s="35"/>
      <c r="F106" s="29"/>
      <c r="G106" s="33"/>
      <c r="H106" s="89"/>
      <c r="I106" s="47">
        <f t="shared" ref="I106:I165" si="4">H106/C106-1</f>
        <v>-1</v>
      </c>
    </row>
    <row r="107" spans="1:9" ht="12.75" customHeight="1" x14ac:dyDescent="0.2">
      <c r="A107" s="29">
        <v>74012</v>
      </c>
      <c r="B107" s="29" t="s">
        <v>890</v>
      </c>
      <c r="C107" s="110">
        <v>27341.81</v>
      </c>
      <c r="D107" s="57">
        <v>0.21</v>
      </c>
      <c r="E107" s="35"/>
      <c r="F107" s="29"/>
      <c r="G107" s="33"/>
      <c r="H107" s="89"/>
      <c r="I107" s="47">
        <f t="shared" si="4"/>
        <v>-1</v>
      </c>
    </row>
    <row r="108" spans="1:9" ht="12.75" customHeight="1" x14ac:dyDescent="0.2">
      <c r="A108" s="29">
        <v>74013</v>
      </c>
      <c r="B108" s="29" t="s">
        <v>891</v>
      </c>
      <c r="C108" s="110">
        <v>11861.55</v>
      </c>
      <c r="D108" s="57">
        <v>0.21</v>
      </c>
      <c r="E108" s="35"/>
      <c r="F108" s="29"/>
      <c r="G108" s="33"/>
      <c r="H108" s="89"/>
      <c r="I108" s="47">
        <f t="shared" si="4"/>
        <v>-1</v>
      </c>
    </row>
    <row r="109" spans="1:9" ht="12.75" customHeight="1" x14ac:dyDescent="0.2">
      <c r="A109" s="29">
        <v>74014</v>
      </c>
      <c r="B109" s="29" t="s">
        <v>5225</v>
      </c>
      <c r="C109" s="110">
        <v>33036.51</v>
      </c>
      <c r="D109" s="57">
        <v>0.21</v>
      </c>
      <c r="E109" s="35"/>
      <c r="F109" s="29"/>
      <c r="G109" s="33"/>
      <c r="H109" s="89"/>
      <c r="I109" s="47">
        <f t="shared" si="4"/>
        <v>-1</v>
      </c>
    </row>
    <row r="110" spans="1:9" ht="12.75" customHeight="1" x14ac:dyDescent="0.2">
      <c r="A110" s="29">
        <v>74015</v>
      </c>
      <c r="B110" s="29" t="s">
        <v>5226</v>
      </c>
      <c r="C110" s="110">
        <v>33906.22</v>
      </c>
      <c r="D110" s="57">
        <v>0.21</v>
      </c>
      <c r="E110" s="35"/>
      <c r="F110" s="29"/>
      <c r="G110" s="33"/>
      <c r="H110" s="89"/>
      <c r="I110" s="47">
        <f t="shared" si="4"/>
        <v>-1</v>
      </c>
    </row>
    <row r="111" spans="1:9" ht="12.75" customHeight="1" x14ac:dyDescent="0.2">
      <c r="A111" s="29">
        <v>74016</v>
      </c>
      <c r="B111" s="29" t="s">
        <v>5227</v>
      </c>
      <c r="C111" s="110">
        <v>44235.53</v>
      </c>
      <c r="D111" s="57">
        <v>0.21</v>
      </c>
      <c r="E111" s="35"/>
      <c r="F111" s="29"/>
      <c r="G111" s="33"/>
      <c r="H111" s="89"/>
      <c r="I111" s="47">
        <f t="shared" si="4"/>
        <v>-1</v>
      </c>
    </row>
    <row r="112" spans="1:9" ht="12.75" customHeight="1" x14ac:dyDescent="0.2">
      <c r="A112" s="29">
        <v>74017</v>
      </c>
      <c r="B112" s="29" t="s">
        <v>5228</v>
      </c>
      <c r="C112" s="110">
        <v>45212.959999999999</v>
      </c>
      <c r="D112" s="57">
        <v>0.21</v>
      </c>
      <c r="E112" s="35"/>
      <c r="F112" s="29"/>
      <c r="G112" s="33"/>
      <c r="H112" s="89"/>
      <c r="I112" s="47">
        <f t="shared" si="4"/>
        <v>-1</v>
      </c>
    </row>
    <row r="113" spans="1:9" ht="12.75" customHeight="1" x14ac:dyDescent="0.2">
      <c r="A113" s="29">
        <v>74018</v>
      </c>
      <c r="B113" s="29" t="s">
        <v>892</v>
      </c>
      <c r="C113" s="110">
        <v>23437.79</v>
      </c>
      <c r="D113" s="57">
        <v>0.21</v>
      </c>
      <c r="E113" s="35"/>
      <c r="F113" s="29"/>
      <c r="G113" s="33"/>
      <c r="H113" s="89"/>
      <c r="I113" s="47">
        <f t="shared" si="4"/>
        <v>-1</v>
      </c>
    </row>
    <row r="114" spans="1:9" ht="12.75" customHeight="1" x14ac:dyDescent="0.2">
      <c r="A114" s="29">
        <v>74019</v>
      </c>
      <c r="B114" s="29" t="s">
        <v>2165</v>
      </c>
      <c r="C114" s="110">
        <v>24307.51</v>
      </c>
      <c r="D114" s="57">
        <v>0.21</v>
      </c>
      <c r="E114" s="35"/>
      <c r="F114" s="29"/>
      <c r="G114" s="33"/>
      <c r="H114" s="89"/>
      <c r="I114" s="47">
        <f t="shared" si="4"/>
        <v>-1</v>
      </c>
    </row>
    <row r="115" spans="1:9" ht="12.75" customHeight="1" x14ac:dyDescent="0.2">
      <c r="A115" s="29">
        <v>74021</v>
      </c>
      <c r="B115" s="29" t="s">
        <v>893</v>
      </c>
      <c r="C115" s="110">
        <v>9149.1200000000008</v>
      </c>
      <c r="D115" s="57">
        <v>0.21</v>
      </c>
      <c r="E115" s="35"/>
      <c r="F115" s="29"/>
      <c r="G115" s="33"/>
      <c r="H115" s="89"/>
      <c r="I115" s="47">
        <f t="shared" si="4"/>
        <v>-1</v>
      </c>
    </row>
    <row r="116" spans="1:9" ht="12.75" customHeight="1" x14ac:dyDescent="0.2">
      <c r="A116" s="29">
        <v>74022</v>
      </c>
      <c r="B116" s="29" t="s">
        <v>894</v>
      </c>
      <c r="C116" s="110">
        <v>6254.99</v>
      </c>
      <c r="D116" s="57">
        <v>0.21</v>
      </c>
      <c r="E116" s="35"/>
      <c r="F116" s="29"/>
      <c r="G116" s="33"/>
      <c r="H116" s="89"/>
      <c r="I116" s="47">
        <f t="shared" si="4"/>
        <v>-1</v>
      </c>
    </row>
    <row r="117" spans="1:9" ht="12.75" customHeight="1" x14ac:dyDescent="0.2">
      <c r="A117" s="29">
        <v>74023</v>
      </c>
      <c r="B117" s="29" t="s">
        <v>895</v>
      </c>
      <c r="C117" s="110">
        <v>8551.43</v>
      </c>
      <c r="D117" s="57">
        <v>0.21</v>
      </c>
      <c r="E117" s="35"/>
      <c r="F117" s="29"/>
      <c r="G117" s="33"/>
      <c r="H117" s="89"/>
      <c r="I117" s="47">
        <f t="shared" si="4"/>
        <v>-1</v>
      </c>
    </row>
    <row r="118" spans="1:9" ht="12.75" customHeight="1" x14ac:dyDescent="0.2">
      <c r="A118" s="29">
        <v>74027</v>
      </c>
      <c r="B118" s="29" t="s">
        <v>6376</v>
      </c>
      <c r="C118" s="110">
        <v>65089.3</v>
      </c>
      <c r="D118" s="57">
        <v>0.21</v>
      </c>
      <c r="E118" s="35"/>
      <c r="F118" s="29"/>
      <c r="G118" s="33"/>
      <c r="H118" s="89"/>
      <c r="I118" s="47">
        <f t="shared" si="4"/>
        <v>-1</v>
      </c>
    </row>
    <row r="119" spans="1:9" ht="12.75" customHeight="1" x14ac:dyDescent="0.2">
      <c r="A119" s="29">
        <v>74031</v>
      </c>
      <c r="B119" s="29" t="s">
        <v>5280</v>
      </c>
      <c r="C119" s="110">
        <v>27263.46</v>
      </c>
      <c r="D119" s="57">
        <v>0.21</v>
      </c>
      <c r="E119" s="35"/>
      <c r="F119" s="29"/>
      <c r="G119" s="33"/>
      <c r="H119" s="89"/>
      <c r="I119" s="47">
        <f t="shared" si="4"/>
        <v>-1</v>
      </c>
    </row>
    <row r="120" spans="1:9" ht="12.75" customHeight="1" x14ac:dyDescent="0.2">
      <c r="A120" s="29">
        <v>74032</v>
      </c>
      <c r="B120" s="29" t="s">
        <v>5281</v>
      </c>
      <c r="C120" s="110">
        <v>45741.58</v>
      </c>
      <c r="D120" s="57">
        <v>0.21</v>
      </c>
      <c r="E120" s="35"/>
      <c r="F120" s="29"/>
      <c r="G120" s="33"/>
      <c r="H120" s="89"/>
      <c r="I120" s="47">
        <f t="shared" si="4"/>
        <v>-1</v>
      </c>
    </row>
    <row r="121" spans="1:9" ht="12.75" customHeight="1" x14ac:dyDescent="0.2">
      <c r="A121" s="29">
        <v>74037</v>
      </c>
      <c r="B121" s="29" t="s">
        <v>896</v>
      </c>
      <c r="C121" s="110">
        <v>54269.88</v>
      </c>
      <c r="D121" s="57">
        <v>0.21</v>
      </c>
      <c r="E121" s="35"/>
      <c r="F121" s="29"/>
      <c r="G121" s="33"/>
      <c r="H121" s="89"/>
      <c r="I121" s="47">
        <f t="shared" si="4"/>
        <v>-1</v>
      </c>
    </row>
    <row r="122" spans="1:9" ht="12.75" customHeight="1" x14ac:dyDescent="0.2">
      <c r="A122" s="29">
        <v>74038</v>
      </c>
      <c r="B122" s="29" t="s">
        <v>897</v>
      </c>
      <c r="C122" s="110">
        <v>54269.88</v>
      </c>
      <c r="D122" s="57">
        <v>0.21</v>
      </c>
      <c r="E122" s="35"/>
      <c r="F122" s="29"/>
      <c r="G122" s="33"/>
      <c r="H122" s="89"/>
      <c r="I122" s="47">
        <f t="shared" si="4"/>
        <v>-1</v>
      </c>
    </row>
    <row r="123" spans="1:9" ht="12.75" customHeight="1" x14ac:dyDescent="0.2">
      <c r="A123" s="29">
        <v>74039</v>
      </c>
      <c r="B123" s="29" t="s">
        <v>898</v>
      </c>
      <c r="C123" s="110">
        <v>65269.54</v>
      </c>
      <c r="D123" s="57">
        <v>0.21</v>
      </c>
      <c r="E123" s="35"/>
      <c r="F123" s="29"/>
      <c r="G123" s="33"/>
      <c r="H123" s="89"/>
      <c r="I123" s="47">
        <f t="shared" si="4"/>
        <v>-1</v>
      </c>
    </row>
    <row r="124" spans="1:9" ht="12.75" customHeight="1" x14ac:dyDescent="0.2">
      <c r="A124" s="29">
        <v>74040</v>
      </c>
      <c r="B124" s="29" t="s">
        <v>899</v>
      </c>
      <c r="C124" s="110">
        <v>27276.28</v>
      </c>
      <c r="D124" s="57">
        <v>0.21</v>
      </c>
      <c r="E124" s="35"/>
      <c r="F124" s="29"/>
      <c r="G124" s="33"/>
      <c r="H124" s="89"/>
      <c r="I124" s="47">
        <f t="shared" si="4"/>
        <v>-1</v>
      </c>
    </row>
    <row r="125" spans="1:9" ht="12.75" customHeight="1" x14ac:dyDescent="0.2">
      <c r="A125" s="29">
        <v>74041</v>
      </c>
      <c r="B125" s="29" t="s">
        <v>900</v>
      </c>
      <c r="C125" s="110">
        <v>7691.19</v>
      </c>
      <c r="D125" s="57">
        <v>0.21</v>
      </c>
      <c r="E125" s="35"/>
      <c r="F125" s="29"/>
      <c r="G125" s="33"/>
      <c r="H125" s="89"/>
      <c r="I125" s="47">
        <f t="shared" si="4"/>
        <v>-1</v>
      </c>
    </row>
    <row r="126" spans="1:9" ht="12.75" customHeight="1" x14ac:dyDescent="0.2">
      <c r="A126" s="29">
        <v>74042</v>
      </c>
      <c r="B126" s="29" t="s">
        <v>901</v>
      </c>
      <c r="C126" s="110">
        <v>8723.61</v>
      </c>
      <c r="D126" s="57">
        <v>0.21</v>
      </c>
      <c r="E126" s="35"/>
      <c r="F126" s="29"/>
      <c r="G126" s="33"/>
      <c r="H126" s="89"/>
      <c r="I126" s="47">
        <f t="shared" si="4"/>
        <v>-1</v>
      </c>
    </row>
    <row r="127" spans="1:9" ht="12.75" customHeight="1" x14ac:dyDescent="0.2">
      <c r="A127" s="29">
        <v>74043</v>
      </c>
      <c r="B127" s="29" t="s">
        <v>6152</v>
      </c>
      <c r="C127" s="110">
        <v>24848.22</v>
      </c>
      <c r="D127" s="57">
        <v>0.21</v>
      </c>
      <c r="E127" s="35"/>
      <c r="F127" s="29"/>
      <c r="G127" s="33"/>
      <c r="H127" s="89"/>
      <c r="I127" s="47">
        <f t="shared" si="4"/>
        <v>-1</v>
      </c>
    </row>
    <row r="128" spans="1:9" ht="12.75" customHeight="1" x14ac:dyDescent="0.2">
      <c r="A128" s="29">
        <v>74044</v>
      </c>
      <c r="B128" s="29" t="s">
        <v>902</v>
      </c>
      <c r="C128" s="110">
        <v>16392.29</v>
      </c>
      <c r="D128" s="57">
        <v>0.21</v>
      </c>
      <c r="E128" s="35"/>
      <c r="F128" s="29"/>
      <c r="G128" s="33"/>
      <c r="H128" s="89"/>
      <c r="I128" s="47">
        <f t="shared" si="4"/>
        <v>-1</v>
      </c>
    </row>
    <row r="129" spans="1:9" ht="12.75" customHeight="1" x14ac:dyDescent="0.2">
      <c r="A129" s="29">
        <v>74045</v>
      </c>
      <c r="B129" s="29" t="s">
        <v>903</v>
      </c>
      <c r="C129" s="110">
        <v>5528.68</v>
      </c>
      <c r="D129" s="57">
        <v>0.21</v>
      </c>
      <c r="E129" s="35"/>
      <c r="F129" s="29"/>
      <c r="G129" s="33"/>
      <c r="H129" s="89"/>
      <c r="I129" s="47">
        <f t="shared" si="4"/>
        <v>-1</v>
      </c>
    </row>
    <row r="130" spans="1:9" ht="12.75" customHeight="1" x14ac:dyDescent="0.2">
      <c r="A130" s="29">
        <v>74046</v>
      </c>
      <c r="B130" s="29" t="s">
        <v>904</v>
      </c>
      <c r="C130" s="110">
        <v>20349.66</v>
      </c>
      <c r="D130" s="57">
        <v>0.21</v>
      </c>
      <c r="E130" s="35"/>
      <c r="F130" s="29"/>
      <c r="G130" s="33"/>
      <c r="H130" s="89"/>
      <c r="I130" s="47">
        <f t="shared" si="4"/>
        <v>-1</v>
      </c>
    </row>
    <row r="131" spans="1:9" ht="12.75" customHeight="1" x14ac:dyDescent="0.2">
      <c r="A131" s="29">
        <v>74047</v>
      </c>
      <c r="B131" s="29" t="s">
        <v>905</v>
      </c>
      <c r="C131" s="110">
        <v>9220.65</v>
      </c>
      <c r="D131" s="57">
        <v>0.21</v>
      </c>
      <c r="E131" s="35"/>
      <c r="F131" s="29"/>
      <c r="G131" s="33"/>
      <c r="H131" s="89"/>
      <c r="I131" s="47">
        <f t="shared" si="4"/>
        <v>-1</v>
      </c>
    </row>
    <row r="132" spans="1:9" ht="12.75" customHeight="1" x14ac:dyDescent="0.2">
      <c r="A132" s="29">
        <v>74048</v>
      </c>
      <c r="B132" s="29" t="s">
        <v>906</v>
      </c>
      <c r="C132" s="110">
        <v>30413.35</v>
      </c>
      <c r="D132" s="57">
        <v>0.21</v>
      </c>
      <c r="E132" s="35"/>
      <c r="F132" s="29"/>
      <c r="G132" s="33"/>
      <c r="H132" s="89"/>
      <c r="I132" s="47">
        <f t="shared" si="4"/>
        <v>-1</v>
      </c>
    </row>
    <row r="133" spans="1:9" ht="12.75" customHeight="1" x14ac:dyDescent="0.2">
      <c r="A133" s="29">
        <v>74049</v>
      </c>
      <c r="B133" s="29" t="s">
        <v>907</v>
      </c>
      <c r="C133" s="110">
        <v>34333.26</v>
      </c>
      <c r="D133" s="57">
        <v>0.21</v>
      </c>
      <c r="E133" s="35"/>
      <c r="F133" s="29"/>
      <c r="G133" s="33"/>
      <c r="H133" s="89"/>
      <c r="I133" s="47">
        <f t="shared" si="4"/>
        <v>-1</v>
      </c>
    </row>
    <row r="134" spans="1:9" ht="12.75" customHeight="1" x14ac:dyDescent="0.2">
      <c r="A134" s="29">
        <v>74050</v>
      </c>
      <c r="B134" s="29" t="s">
        <v>2494</v>
      </c>
      <c r="C134" s="110">
        <v>67668.63</v>
      </c>
      <c r="D134" s="57">
        <v>0.21</v>
      </c>
      <c r="E134" s="35"/>
      <c r="F134" s="29"/>
      <c r="G134" s="33"/>
      <c r="H134" s="89"/>
      <c r="I134" s="47">
        <f t="shared" si="4"/>
        <v>-1</v>
      </c>
    </row>
    <row r="135" spans="1:9" ht="12.75" customHeight="1" x14ac:dyDescent="0.2">
      <c r="A135" s="29">
        <v>74051</v>
      </c>
      <c r="B135" s="29" t="s">
        <v>908</v>
      </c>
      <c r="C135" s="110">
        <v>2731.45</v>
      </c>
      <c r="D135" s="59">
        <v>0.105</v>
      </c>
      <c r="E135" s="35"/>
      <c r="F135" s="29"/>
      <c r="G135" s="33"/>
      <c r="H135" s="89"/>
      <c r="I135" s="47">
        <f t="shared" si="4"/>
        <v>-1</v>
      </c>
    </row>
    <row r="136" spans="1:9" ht="12.75" customHeight="1" x14ac:dyDescent="0.2">
      <c r="A136" s="29">
        <v>74052</v>
      </c>
      <c r="B136" s="29" t="s">
        <v>909</v>
      </c>
      <c r="C136" s="110">
        <v>40041.56</v>
      </c>
      <c r="D136" s="57">
        <v>0.21</v>
      </c>
      <c r="E136" s="35"/>
      <c r="F136" s="29"/>
      <c r="G136" s="33"/>
      <c r="H136" s="89"/>
      <c r="I136" s="47">
        <f t="shared" si="4"/>
        <v>-1</v>
      </c>
    </row>
    <row r="137" spans="1:9" ht="12.75" customHeight="1" x14ac:dyDescent="0.2">
      <c r="A137" s="29">
        <v>74053</v>
      </c>
      <c r="B137" s="29" t="s">
        <v>2332</v>
      </c>
      <c r="C137" s="110">
        <v>23089.11</v>
      </c>
      <c r="D137" s="57">
        <v>0.21</v>
      </c>
      <c r="E137" s="35"/>
      <c r="F137" s="29"/>
      <c r="G137" s="33"/>
      <c r="H137" s="89"/>
      <c r="I137" s="47">
        <f t="shared" si="4"/>
        <v>-1</v>
      </c>
    </row>
    <row r="138" spans="1:9" ht="12.75" customHeight="1" x14ac:dyDescent="0.2">
      <c r="A138" s="29">
        <v>74054</v>
      </c>
      <c r="B138" s="29" t="s">
        <v>2166</v>
      </c>
      <c r="C138" s="110">
        <v>32538.87</v>
      </c>
      <c r="D138" s="57">
        <v>0.21</v>
      </c>
      <c r="E138" s="35"/>
      <c r="F138" s="29"/>
      <c r="G138" s="33"/>
      <c r="H138" s="89"/>
      <c r="I138" s="47">
        <f t="shared" si="4"/>
        <v>-1</v>
      </c>
    </row>
    <row r="139" spans="1:9" ht="12.75" customHeight="1" x14ac:dyDescent="0.2">
      <c r="A139" s="29">
        <v>74055</v>
      </c>
      <c r="B139" s="29" t="s">
        <v>2116</v>
      </c>
      <c r="C139" s="110">
        <v>32538.87</v>
      </c>
      <c r="D139" s="57">
        <v>0.21</v>
      </c>
      <c r="E139" s="35"/>
      <c r="F139" s="29"/>
      <c r="G139" s="33"/>
      <c r="H139" s="89"/>
      <c r="I139" s="47">
        <f t="shared" si="4"/>
        <v>-1</v>
      </c>
    </row>
    <row r="140" spans="1:9" ht="12.75" customHeight="1" x14ac:dyDescent="0.2">
      <c r="A140" s="29">
        <v>74056</v>
      </c>
      <c r="B140" s="29" t="s">
        <v>2946</v>
      </c>
      <c r="C140" s="110">
        <v>23089.11</v>
      </c>
      <c r="D140" s="57">
        <v>0.21</v>
      </c>
      <c r="E140" s="35"/>
      <c r="F140" s="29"/>
      <c r="G140" s="33"/>
      <c r="H140" s="89"/>
      <c r="I140" s="47">
        <f t="shared" si="4"/>
        <v>-1</v>
      </c>
    </row>
    <row r="141" spans="1:9" ht="12.75" customHeight="1" x14ac:dyDescent="0.2">
      <c r="A141" s="29">
        <v>74057</v>
      </c>
      <c r="B141" s="29" t="s">
        <v>5669</v>
      </c>
      <c r="C141" s="110">
        <v>27263.46</v>
      </c>
      <c r="D141" s="57">
        <v>0.21</v>
      </c>
      <c r="E141" s="35"/>
      <c r="F141" s="29"/>
      <c r="G141" s="33"/>
      <c r="H141" s="89"/>
      <c r="I141" s="47">
        <f t="shared" si="4"/>
        <v>-1</v>
      </c>
    </row>
    <row r="142" spans="1:9" ht="12.75" customHeight="1" x14ac:dyDescent="0.2">
      <c r="A142" s="29">
        <v>74058</v>
      </c>
      <c r="B142" s="29" t="s">
        <v>5670</v>
      </c>
      <c r="C142" s="110">
        <v>45741.58</v>
      </c>
      <c r="D142" s="57">
        <v>0.21</v>
      </c>
      <c r="E142" s="35"/>
      <c r="F142" s="29"/>
      <c r="G142" s="33"/>
      <c r="H142" s="89"/>
      <c r="I142" s="47">
        <f t="shared" si="4"/>
        <v>-1</v>
      </c>
    </row>
    <row r="143" spans="1:9" ht="12.75" customHeight="1" x14ac:dyDescent="0.2">
      <c r="A143" s="29">
        <v>74071</v>
      </c>
      <c r="B143" s="29" t="s">
        <v>6943</v>
      </c>
      <c r="C143" s="110">
        <v>182069.34</v>
      </c>
      <c r="D143" s="57">
        <v>0.21</v>
      </c>
      <c r="E143" s="35"/>
      <c r="F143" s="29"/>
      <c r="G143" s="33"/>
      <c r="H143" s="89"/>
      <c r="I143" s="47">
        <f t="shared" si="4"/>
        <v>-1</v>
      </c>
    </row>
    <row r="144" spans="1:9" ht="12.75" customHeight="1" x14ac:dyDescent="0.2">
      <c r="A144" s="29">
        <v>74072</v>
      </c>
      <c r="B144" s="29" t="s">
        <v>6944</v>
      </c>
      <c r="C144" s="110">
        <v>182069.34</v>
      </c>
      <c r="D144" s="57">
        <v>0.21</v>
      </c>
      <c r="E144" s="35"/>
      <c r="F144" s="29"/>
      <c r="G144" s="33"/>
      <c r="H144" s="89"/>
      <c r="I144" s="47">
        <f t="shared" si="4"/>
        <v>-1</v>
      </c>
    </row>
    <row r="145" spans="1:9" ht="12.75" customHeight="1" x14ac:dyDescent="0.2">
      <c r="A145" s="29">
        <v>74080</v>
      </c>
      <c r="B145" s="29" t="s">
        <v>910</v>
      </c>
      <c r="C145" s="110">
        <v>146439.70000000001</v>
      </c>
      <c r="D145" s="57">
        <v>0.21</v>
      </c>
      <c r="E145" s="35"/>
      <c r="F145" s="29"/>
      <c r="G145" s="33"/>
      <c r="H145" s="89"/>
      <c r="I145" s="47">
        <f t="shared" si="4"/>
        <v>-1</v>
      </c>
    </row>
    <row r="146" spans="1:9" ht="12.75" customHeight="1" x14ac:dyDescent="0.2">
      <c r="A146" s="29">
        <v>74081</v>
      </c>
      <c r="B146" s="29" t="s">
        <v>911</v>
      </c>
      <c r="C146" s="110">
        <v>170545.15</v>
      </c>
      <c r="D146" s="57">
        <v>0.21</v>
      </c>
      <c r="E146" s="35"/>
      <c r="F146" s="29"/>
      <c r="G146" s="33"/>
      <c r="H146" s="89"/>
      <c r="I146" s="47">
        <f t="shared" si="4"/>
        <v>-1</v>
      </c>
    </row>
    <row r="147" spans="1:9" ht="12.75" customHeight="1" x14ac:dyDescent="0.2">
      <c r="A147" s="29">
        <v>74082</v>
      </c>
      <c r="B147" s="29" t="s">
        <v>912</v>
      </c>
      <c r="C147" s="110">
        <v>199798.65</v>
      </c>
      <c r="D147" s="57">
        <v>0.21</v>
      </c>
      <c r="E147" s="35"/>
      <c r="F147" s="29"/>
      <c r="G147" s="33"/>
      <c r="H147" s="89"/>
      <c r="I147" s="47">
        <f t="shared" si="4"/>
        <v>-1</v>
      </c>
    </row>
    <row r="148" spans="1:9" ht="12.75" customHeight="1" x14ac:dyDescent="0.2">
      <c r="A148" s="29">
        <v>74083</v>
      </c>
      <c r="B148" s="29" t="s">
        <v>1380</v>
      </c>
      <c r="C148" s="110">
        <v>251624.32000000001</v>
      </c>
      <c r="D148" s="57">
        <v>0.21</v>
      </c>
      <c r="E148" s="35"/>
      <c r="F148" s="29"/>
      <c r="G148" s="33"/>
      <c r="H148" s="89"/>
      <c r="I148" s="47">
        <f t="shared" si="4"/>
        <v>-1</v>
      </c>
    </row>
    <row r="149" spans="1:9" ht="12.75" customHeight="1" x14ac:dyDescent="0.2">
      <c r="A149" s="29">
        <v>740110</v>
      </c>
      <c r="B149" s="29" t="s">
        <v>913</v>
      </c>
      <c r="C149" s="110">
        <v>51875.519999999997</v>
      </c>
      <c r="D149" s="57">
        <v>0.21</v>
      </c>
      <c r="E149" s="35"/>
      <c r="G149" s="33"/>
      <c r="H149" s="89"/>
      <c r="I149" s="47">
        <f t="shared" si="4"/>
        <v>-1</v>
      </c>
    </row>
    <row r="150" spans="1:9" ht="12.75" customHeight="1" x14ac:dyDescent="0.2">
      <c r="A150" s="29">
        <v>740111</v>
      </c>
      <c r="B150" s="29" t="s">
        <v>914</v>
      </c>
      <c r="C150" s="110">
        <v>51875.519999999997</v>
      </c>
      <c r="D150" s="57">
        <v>0.21</v>
      </c>
      <c r="E150" s="35"/>
      <c r="G150" s="33"/>
      <c r="H150" s="89"/>
      <c r="I150" s="47">
        <f t="shared" si="4"/>
        <v>-1</v>
      </c>
    </row>
    <row r="151" spans="1:9" ht="12.75" customHeight="1" x14ac:dyDescent="0.2">
      <c r="A151" s="29">
        <v>740112</v>
      </c>
      <c r="B151" s="29" t="s">
        <v>915</v>
      </c>
      <c r="C151" s="110">
        <v>34911.57</v>
      </c>
      <c r="D151" s="57">
        <v>0.21</v>
      </c>
      <c r="E151" s="35"/>
      <c r="G151" s="33"/>
      <c r="H151" s="89"/>
      <c r="I151" s="47">
        <f t="shared" si="4"/>
        <v>-1</v>
      </c>
    </row>
    <row r="152" spans="1:9" ht="12.75" customHeight="1" x14ac:dyDescent="0.2">
      <c r="A152" s="29">
        <v>740113</v>
      </c>
      <c r="B152" s="29" t="s">
        <v>5229</v>
      </c>
      <c r="C152" s="110">
        <v>35889</v>
      </c>
      <c r="D152" s="57">
        <v>0.21</v>
      </c>
      <c r="E152" s="35"/>
      <c r="G152" s="33"/>
      <c r="H152" s="89"/>
      <c r="I152" s="47">
        <f t="shared" si="4"/>
        <v>-1</v>
      </c>
    </row>
    <row r="153" spans="1:9" ht="12.75" customHeight="1" x14ac:dyDescent="0.2">
      <c r="A153" s="29">
        <v>740201</v>
      </c>
      <c r="B153" s="29" t="s">
        <v>5995</v>
      </c>
      <c r="C153" s="110">
        <v>8194.68</v>
      </c>
      <c r="D153" s="57">
        <v>0.21</v>
      </c>
      <c r="E153" s="35"/>
      <c r="G153" s="33"/>
      <c r="H153" s="89"/>
      <c r="I153" s="47">
        <f t="shared" si="4"/>
        <v>-1</v>
      </c>
    </row>
    <row r="154" spans="1:9" ht="12.75" customHeight="1" x14ac:dyDescent="0.2">
      <c r="A154" s="29">
        <v>740202</v>
      </c>
      <c r="B154" s="29" t="s">
        <v>5996</v>
      </c>
      <c r="C154" s="110">
        <v>17843.599999999999</v>
      </c>
      <c r="D154" s="57">
        <v>0.21</v>
      </c>
      <c r="E154" s="35"/>
      <c r="G154" s="33"/>
      <c r="H154" s="89"/>
      <c r="I154" s="47">
        <f t="shared" si="4"/>
        <v>-1</v>
      </c>
    </row>
    <row r="155" spans="1:9" ht="12.75" customHeight="1" x14ac:dyDescent="0.2">
      <c r="A155" s="29">
        <v>740203</v>
      </c>
      <c r="B155" s="29" t="s">
        <v>5997</v>
      </c>
      <c r="C155" s="110">
        <v>11190.58</v>
      </c>
      <c r="D155" s="57">
        <v>0.21</v>
      </c>
      <c r="E155" s="35"/>
      <c r="G155" s="33"/>
      <c r="H155" s="89"/>
      <c r="I155" s="47">
        <f t="shared" si="4"/>
        <v>-1</v>
      </c>
    </row>
    <row r="156" spans="1:9" ht="12.75" customHeight="1" x14ac:dyDescent="0.2">
      <c r="A156" s="29">
        <v>740204</v>
      </c>
      <c r="B156" s="29" t="s">
        <v>5998</v>
      </c>
      <c r="C156" s="110">
        <v>46503.28</v>
      </c>
      <c r="D156" s="57">
        <v>0.21</v>
      </c>
      <c r="E156" s="35"/>
      <c r="G156" s="33"/>
      <c r="H156" s="89"/>
      <c r="I156" s="47">
        <f t="shared" si="4"/>
        <v>-1</v>
      </c>
    </row>
    <row r="157" spans="1:9" ht="12.75" customHeight="1" x14ac:dyDescent="0.2">
      <c r="A157" s="29">
        <v>740205</v>
      </c>
      <c r="B157" s="29" t="s">
        <v>5999</v>
      </c>
      <c r="C157" s="110">
        <v>56974.96</v>
      </c>
      <c r="D157" s="57">
        <v>0.21</v>
      </c>
      <c r="E157" s="35"/>
      <c r="G157" s="33"/>
      <c r="H157" s="89"/>
      <c r="I157" s="47">
        <f t="shared" si="4"/>
        <v>-1</v>
      </c>
    </row>
    <row r="158" spans="1:9" ht="12.75" customHeight="1" x14ac:dyDescent="0.2">
      <c r="A158" s="29">
        <v>740206</v>
      </c>
      <c r="B158" s="29" t="s">
        <v>6000</v>
      </c>
      <c r="C158" s="110">
        <v>3174.04</v>
      </c>
      <c r="D158" s="57">
        <v>0.21</v>
      </c>
      <c r="E158" s="35"/>
      <c r="G158" s="33"/>
      <c r="H158" s="89"/>
      <c r="I158" s="47">
        <f t="shared" si="4"/>
        <v>-1</v>
      </c>
    </row>
    <row r="159" spans="1:9" ht="12.75" customHeight="1" x14ac:dyDescent="0.2">
      <c r="A159" s="29">
        <v>740207</v>
      </c>
      <c r="B159" s="29" t="s">
        <v>6001</v>
      </c>
      <c r="C159" s="110">
        <v>3308.07</v>
      </c>
      <c r="D159" s="57">
        <v>0.21</v>
      </c>
      <c r="E159" s="35"/>
      <c r="G159" s="33"/>
      <c r="H159" s="89"/>
      <c r="I159" s="47">
        <f t="shared" si="4"/>
        <v>-1</v>
      </c>
    </row>
    <row r="160" spans="1:9" ht="12.75" customHeight="1" x14ac:dyDescent="0.2">
      <c r="A160" s="29">
        <v>740208</v>
      </c>
      <c r="B160" s="29" t="s">
        <v>6002</v>
      </c>
      <c r="C160" s="110">
        <v>8800.9500000000007</v>
      </c>
      <c r="D160" s="57">
        <v>0.21</v>
      </c>
      <c r="E160" s="35"/>
      <c r="G160" s="33"/>
      <c r="H160" s="89"/>
      <c r="I160" s="47">
        <f t="shared" si="4"/>
        <v>-1</v>
      </c>
    </row>
    <row r="161" spans="1:9" ht="12.75" customHeight="1" x14ac:dyDescent="0.2">
      <c r="A161" s="29">
        <v>740209</v>
      </c>
      <c r="B161" s="29" t="s">
        <v>6003</v>
      </c>
      <c r="C161" s="110">
        <v>3097.92</v>
      </c>
      <c r="D161" s="57">
        <v>0.21</v>
      </c>
      <c r="E161" s="35"/>
      <c r="G161" s="33"/>
      <c r="H161" s="89"/>
      <c r="I161" s="47">
        <f t="shared" si="4"/>
        <v>-1</v>
      </c>
    </row>
    <row r="162" spans="1:9" ht="12.75" customHeight="1" x14ac:dyDescent="0.2">
      <c r="A162" s="29">
        <v>740210</v>
      </c>
      <c r="B162" s="29" t="s">
        <v>6004</v>
      </c>
      <c r="C162" s="110">
        <v>27837.71</v>
      </c>
      <c r="D162" s="57">
        <v>0.21</v>
      </c>
      <c r="E162" s="35"/>
      <c r="G162" s="33"/>
      <c r="H162" s="89"/>
      <c r="I162" s="47">
        <f t="shared" si="4"/>
        <v>-1</v>
      </c>
    </row>
    <row r="163" spans="1:9" ht="12.75" customHeight="1" x14ac:dyDescent="0.2">
      <c r="A163" s="29">
        <v>740211</v>
      </c>
      <c r="B163" s="29" t="s">
        <v>6005</v>
      </c>
      <c r="C163" s="110">
        <v>42150.7</v>
      </c>
      <c r="D163" s="57">
        <v>0.21</v>
      </c>
      <c r="E163" s="35"/>
      <c r="F163" s="29"/>
      <c r="G163" s="33"/>
      <c r="H163" s="89"/>
      <c r="I163" s="47">
        <f t="shared" si="4"/>
        <v>-1</v>
      </c>
    </row>
    <row r="164" spans="1:9" ht="12.75" customHeight="1" x14ac:dyDescent="0.2">
      <c r="A164" s="29">
        <v>740212</v>
      </c>
      <c r="B164" s="29" t="s">
        <v>6006</v>
      </c>
      <c r="C164" s="110">
        <v>16738.11</v>
      </c>
      <c r="D164" s="57">
        <v>0.21</v>
      </c>
      <c r="E164" s="35"/>
      <c r="F164" s="29"/>
      <c r="G164" s="33"/>
      <c r="H164" s="89"/>
      <c r="I164" s="47">
        <f t="shared" si="4"/>
        <v>-1</v>
      </c>
    </row>
    <row r="165" spans="1:9" ht="12.75" customHeight="1" x14ac:dyDescent="0.2">
      <c r="A165" s="29">
        <v>740213</v>
      </c>
      <c r="B165" s="29" t="s">
        <v>6007</v>
      </c>
      <c r="C165" s="110">
        <v>6254.97</v>
      </c>
      <c r="D165" s="57">
        <v>0.21</v>
      </c>
      <c r="E165" s="35"/>
      <c r="F165" s="29"/>
      <c r="G165" s="33"/>
      <c r="H165" s="89"/>
      <c r="I165" s="47">
        <f t="shared" si="4"/>
        <v>-1</v>
      </c>
    </row>
    <row r="166" spans="1:9" ht="12.75" customHeight="1" x14ac:dyDescent="0.2">
      <c r="A166" s="29">
        <v>740214</v>
      </c>
      <c r="B166" s="29" t="s">
        <v>6008</v>
      </c>
      <c r="C166" s="110">
        <v>3071.26</v>
      </c>
      <c r="D166" s="57">
        <v>0.21</v>
      </c>
      <c r="E166" s="35"/>
      <c r="F166" s="29"/>
      <c r="G166" s="33"/>
      <c r="H166" s="89"/>
      <c r="I166" s="47">
        <f t="shared" ref="I166:I193" si="5">H166/C166-1</f>
        <v>-1</v>
      </c>
    </row>
    <row r="167" spans="1:9" ht="12.75" customHeight="1" x14ac:dyDescent="0.2">
      <c r="A167" s="29">
        <v>740215</v>
      </c>
      <c r="B167" s="29" t="s">
        <v>6009</v>
      </c>
      <c r="C167" s="110">
        <v>82909.570000000007</v>
      </c>
      <c r="D167" s="57">
        <v>0.21</v>
      </c>
      <c r="E167" s="35"/>
      <c r="F167" s="8"/>
      <c r="G167" s="33"/>
      <c r="H167" s="89"/>
      <c r="I167" s="47">
        <f t="shared" si="5"/>
        <v>-1</v>
      </c>
    </row>
    <row r="168" spans="1:9" ht="12.75" customHeight="1" x14ac:dyDescent="0.2">
      <c r="A168" s="29">
        <v>740216</v>
      </c>
      <c r="B168" s="29" t="s">
        <v>6010</v>
      </c>
      <c r="C168" s="110">
        <v>174652.03</v>
      </c>
      <c r="D168" s="57">
        <v>0.21</v>
      </c>
      <c r="E168" s="35"/>
      <c r="F168" s="29"/>
      <c r="G168" s="33"/>
      <c r="H168" s="89"/>
      <c r="I168" s="47">
        <f t="shared" si="5"/>
        <v>-1</v>
      </c>
    </row>
    <row r="169" spans="1:9" ht="12.75" customHeight="1" x14ac:dyDescent="0.2">
      <c r="A169" s="29">
        <v>740217</v>
      </c>
      <c r="B169" s="29" t="s">
        <v>6011</v>
      </c>
      <c r="C169" s="110">
        <v>11344.26</v>
      </c>
      <c r="D169" s="57">
        <v>0.21</v>
      </c>
      <c r="E169" s="35"/>
      <c r="G169" s="33"/>
      <c r="H169" s="89"/>
      <c r="I169" s="47">
        <f t="shared" si="5"/>
        <v>-1</v>
      </c>
    </row>
    <row r="170" spans="1:9" ht="12.75" customHeight="1" x14ac:dyDescent="0.2">
      <c r="A170" s="29">
        <v>740218</v>
      </c>
      <c r="B170" s="29" t="s">
        <v>6012</v>
      </c>
      <c r="C170" s="110">
        <v>116564.6</v>
      </c>
      <c r="D170" s="59">
        <v>0.105</v>
      </c>
      <c r="E170" s="35"/>
      <c r="G170" s="33"/>
      <c r="H170" s="89"/>
      <c r="I170" s="47">
        <f t="shared" si="5"/>
        <v>-1</v>
      </c>
    </row>
    <row r="171" spans="1:9" ht="12.75" customHeight="1" x14ac:dyDescent="0.2">
      <c r="A171" s="29">
        <v>740219</v>
      </c>
      <c r="B171" s="29" t="s">
        <v>6013</v>
      </c>
      <c r="C171" s="110">
        <v>17227.330000000002</v>
      </c>
      <c r="D171" s="57">
        <v>0.21</v>
      </c>
      <c r="E171" s="35"/>
      <c r="G171" s="33"/>
      <c r="H171" s="89"/>
      <c r="I171" s="47">
        <f t="shared" si="5"/>
        <v>-1</v>
      </c>
    </row>
    <row r="172" spans="1:9" ht="12.75" customHeight="1" x14ac:dyDescent="0.2">
      <c r="A172" s="29">
        <v>740220</v>
      </c>
      <c r="B172" s="29" t="s">
        <v>6014</v>
      </c>
      <c r="C172" s="110">
        <v>18493.71</v>
      </c>
      <c r="D172" s="57">
        <v>0.21</v>
      </c>
      <c r="E172" s="35"/>
      <c r="G172" s="33"/>
      <c r="H172" s="89"/>
      <c r="I172" s="47">
        <f t="shared" si="5"/>
        <v>-1</v>
      </c>
    </row>
    <row r="173" spans="1:9" ht="12.75" customHeight="1" x14ac:dyDescent="0.2">
      <c r="A173" s="29">
        <v>740221</v>
      </c>
      <c r="B173" s="29" t="s">
        <v>6673</v>
      </c>
      <c r="C173" s="110">
        <v>59784.08</v>
      </c>
      <c r="D173" s="57">
        <v>0.21</v>
      </c>
      <c r="E173" s="35"/>
      <c r="G173" s="33"/>
      <c r="H173" s="89"/>
      <c r="I173" s="47">
        <f t="shared" si="5"/>
        <v>-1</v>
      </c>
    </row>
    <row r="174" spans="1:9" ht="12.75" customHeight="1" x14ac:dyDescent="0.2">
      <c r="A174" s="29">
        <v>740222</v>
      </c>
      <c r="B174" s="29" t="s">
        <v>6674</v>
      </c>
      <c r="C174" s="110">
        <v>95214.87</v>
      </c>
      <c r="D174" s="57">
        <v>0.21</v>
      </c>
      <c r="E174" s="35"/>
      <c r="F174" s="29"/>
      <c r="G174" s="33"/>
      <c r="H174" s="89"/>
      <c r="I174" s="47">
        <f t="shared" si="5"/>
        <v>-1</v>
      </c>
    </row>
    <row r="175" spans="1:9" ht="12.75" customHeight="1" x14ac:dyDescent="0.2">
      <c r="A175" s="29">
        <v>740223</v>
      </c>
      <c r="B175" s="29" t="s">
        <v>6675</v>
      </c>
      <c r="C175" s="110">
        <v>101743.81</v>
      </c>
      <c r="D175" s="57">
        <v>0.21</v>
      </c>
      <c r="E175" s="35"/>
      <c r="F175" s="29"/>
      <c r="G175" s="33"/>
      <c r="H175" s="89"/>
      <c r="I175" s="47">
        <f t="shared" si="5"/>
        <v>-1</v>
      </c>
    </row>
    <row r="176" spans="1:9" ht="12.75" customHeight="1" x14ac:dyDescent="0.2">
      <c r="A176" s="29">
        <v>740224</v>
      </c>
      <c r="B176" s="29" t="s">
        <v>7471</v>
      </c>
      <c r="C176" s="110">
        <v>11133.04</v>
      </c>
      <c r="D176" s="57">
        <v>0.21</v>
      </c>
      <c r="E176" s="35"/>
      <c r="F176" s="29"/>
      <c r="G176" s="33"/>
      <c r="H176" s="89"/>
      <c r="I176" s="47">
        <f t="shared" si="5"/>
        <v>-1</v>
      </c>
    </row>
    <row r="177" spans="1:9" ht="12.75" customHeight="1" x14ac:dyDescent="0.2">
      <c r="A177" s="29">
        <v>740310</v>
      </c>
      <c r="B177" s="29" t="s">
        <v>916</v>
      </c>
      <c r="C177" s="110">
        <v>65269.54</v>
      </c>
      <c r="D177" s="57">
        <v>0.21</v>
      </c>
      <c r="E177" s="35"/>
      <c r="F177" s="29"/>
      <c r="G177" s="33"/>
      <c r="H177" s="89"/>
      <c r="I177" s="47">
        <f t="shared" si="5"/>
        <v>-1</v>
      </c>
    </row>
    <row r="178" spans="1:9" ht="12.75" customHeight="1" x14ac:dyDescent="0.2">
      <c r="A178" s="29">
        <v>740311</v>
      </c>
      <c r="B178" s="29" t="s">
        <v>917</v>
      </c>
      <c r="C178" s="110">
        <v>83122.27</v>
      </c>
      <c r="D178" s="57">
        <v>0.21</v>
      </c>
      <c r="E178" s="35"/>
      <c r="F178" s="29"/>
      <c r="G178" s="33"/>
      <c r="H178" s="89"/>
      <c r="I178" s="47">
        <f t="shared" si="5"/>
        <v>-1</v>
      </c>
    </row>
    <row r="179" spans="1:9" ht="12.75" customHeight="1" x14ac:dyDescent="0.2">
      <c r="A179" s="29">
        <v>740312</v>
      </c>
      <c r="B179" s="29" t="s">
        <v>918</v>
      </c>
      <c r="C179" s="110">
        <v>83122.27</v>
      </c>
      <c r="D179" s="57">
        <v>0.21</v>
      </c>
      <c r="E179" s="35"/>
      <c r="F179" s="29"/>
      <c r="G179" s="33"/>
      <c r="H179" s="89"/>
      <c r="I179" s="47">
        <f t="shared" si="5"/>
        <v>-1</v>
      </c>
    </row>
    <row r="180" spans="1:9" ht="12.75" customHeight="1" x14ac:dyDescent="0.2">
      <c r="A180" s="29">
        <v>740313</v>
      </c>
      <c r="B180" s="29" t="s">
        <v>919</v>
      </c>
      <c r="C180" s="110">
        <v>2609.21</v>
      </c>
      <c r="D180" s="57">
        <v>0.21</v>
      </c>
      <c r="E180" s="35"/>
      <c r="F180" s="29"/>
      <c r="G180" s="33"/>
      <c r="H180" s="89"/>
      <c r="I180" s="47">
        <f t="shared" si="5"/>
        <v>-1</v>
      </c>
    </row>
    <row r="181" spans="1:9" ht="12.75" customHeight="1" x14ac:dyDescent="0.2">
      <c r="A181" s="29">
        <v>740314</v>
      </c>
      <c r="B181" s="29" t="s">
        <v>920</v>
      </c>
      <c r="C181" s="110">
        <v>2603.0700000000002</v>
      </c>
      <c r="D181" s="57">
        <v>0.21</v>
      </c>
      <c r="E181" s="35"/>
      <c r="F181" s="29"/>
      <c r="G181" s="33"/>
      <c r="H181" s="89"/>
      <c r="I181" s="47">
        <f t="shared" si="5"/>
        <v>-1</v>
      </c>
    </row>
    <row r="182" spans="1:9" ht="12.75" customHeight="1" x14ac:dyDescent="0.2">
      <c r="A182" s="29">
        <v>740315</v>
      </c>
      <c r="B182" s="29" t="s">
        <v>921</v>
      </c>
      <c r="C182" s="110">
        <v>2677.77</v>
      </c>
      <c r="D182" s="57">
        <v>0.21</v>
      </c>
      <c r="E182" s="35"/>
      <c r="F182" s="29"/>
      <c r="G182" s="33"/>
      <c r="H182" s="89"/>
      <c r="I182" s="47">
        <f t="shared" si="5"/>
        <v>-1</v>
      </c>
    </row>
    <row r="183" spans="1:9" ht="12.75" customHeight="1" x14ac:dyDescent="0.2">
      <c r="A183" s="29">
        <v>740316</v>
      </c>
      <c r="B183" s="29" t="s">
        <v>922</v>
      </c>
      <c r="C183" s="110">
        <v>2824.4</v>
      </c>
      <c r="D183" s="57">
        <v>0.21</v>
      </c>
      <c r="E183" s="35"/>
      <c r="F183" s="29"/>
      <c r="G183" s="33"/>
      <c r="H183" s="89"/>
      <c r="I183" s="47">
        <f t="shared" si="5"/>
        <v>-1</v>
      </c>
    </row>
    <row r="184" spans="1:9" ht="12.75" customHeight="1" x14ac:dyDescent="0.2">
      <c r="A184" s="29">
        <v>740318</v>
      </c>
      <c r="B184" s="29" t="s">
        <v>923</v>
      </c>
      <c r="C184" s="110">
        <v>3434.01</v>
      </c>
      <c r="D184" s="57">
        <v>0.21</v>
      </c>
      <c r="E184" s="35"/>
      <c r="F184" s="29"/>
      <c r="G184" s="33"/>
      <c r="H184" s="89"/>
      <c r="I184" s="47">
        <f t="shared" si="5"/>
        <v>-1</v>
      </c>
    </row>
    <row r="185" spans="1:9" ht="12.75" customHeight="1" x14ac:dyDescent="0.2">
      <c r="A185" s="29">
        <v>740320</v>
      </c>
      <c r="B185" s="29" t="s">
        <v>924</v>
      </c>
      <c r="C185" s="110">
        <v>3696.58</v>
      </c>
      <c r="D185" s="57">
        <v>0.21</v>
      </c>
      <c r="E185" s="35"/>
      <c r="F185" s="29"/>
      <c r="G185" s="33"/>
      <c r="H185" s="89"/>
      <c r="I185" s="47">
        <f t="shared" si="5"/>
        <v>-1</v>
      </c>
    </row>
    <row r="186" spans="1:9" ht="12.75" customHeight="1" x14ac:dyDescent="0.2">
      <c r="A186" s="29">
        <v>740321</v>
      </c>
      <c r="B186" s="29" t="s">
        <v>925</v>
      </c>
      <c r="C186" s="110">
        <v>4363.3</v>
      </c>
      <c r="D186" s="57">
        <v>0.21</v>
      </c>
      <c r="E186" s="35"/>
      <c r="F186" s="29"/>
      <c r="G186" s="33"/>
      <c r="H186" s="89"/>
      <c r="I186" s="47">
        <f t="shared" si="5"/>
        <v>-1</v>
      </c>
    </row>
    <row r="187" spans="1:9" ht="12.75" customHeight="1" x14ac:dyDescent="0.2">
      <c r="A187" s="29">
        <v>740322</v>
      </c>
      <c r="B187" s="11" t="s">
        <v>926</v>
      </c>
      <c r="C187" s="110">
        <v>5122.43</v>
      </c>
      <c r="D187" s="57">
        <v>0.21</v>
      </c>
      <c r="E187" s="35"/>
      <c r="F187" s="29"/>
      <c r="G187" s="33"/>
      <c r="H187" s="89"/>
      <c r="I187" s="47">
        <f t="shared" si="5"/>
        <v>-1</v>
      </c>
    </row>
    <row r="188" spans="1:9" ht="12.75" customHeight="1" x14ac:dyDescent="0.2">
      <c r="A188" s="29">
        <v>740511</v>
      </c>
      <c r="B188" s="11" t="s">
        <v>6839</v>
      </c>
      <c r="C188" s="110">
        <v>9328.36</v>
      </c>
      <c r="D188" s="57">
        <v>0.21</v>
      </c>
      <c r="E188" s="35"/>
      <c r="F188" s="29"/>
      <c r="G188" s="33"/>
      <c r="H188" s="89"/>
      <c r="I188" s="47">
        <f t="shared" si="5"/>
        <v>-1</v>
      </c>
    </row>
    <row r="189" spans="1:9" ht="12.75" customHeight="1" x14ac:dyDescent="0.2">
      <c r="A189" s="29">
        <v>740512</v>
      </c>
      <c r="B189" s="11" t="s">
        <v>927</v>
      </c>
      <c r="C189" s="110">
        <v>15394.54</v>
      </c>
      <c r="D189" s="57">
        <v>0.21</v>
      </c>
      <c r="E189" s="35"/>
      <c r="F189" s="29"/>
      <c r="G189" s="33"/>
      <c r="H189" s="89"/>
      <c r="I189" s="47">
        <f t="shared" si="5"/>
        <v>-1</v>
      </c>
    </row>
    <row r="190" spans="1:9" ht="12.75" customHeight="1" x14ac:dyDescent="0.2">
      <c r="A190" s="29">
        <v>740513</v>
      </c>
      <c r="B190" s="11" t="s">
        <v>6672</v>
      </c>
      <c r="C190" s="110">
        <v>15313.7</v>
      </c>
      <c r="D190" s="57">
        <v>0.21</v>
      </c>
      <c r="E190" s="35"/>
      <c r="F190" s="8"/>
      <c r="G190" s="33"/>
      <c r="H190" s="89"/>
      <c r="I190" s="47">
        <f t="shared" si="5"/>
        <v>-1</v>
      </c>
    </row>
    <row r="191" spans="1:9" ht="12.75" customHeight="1" x14ac:dyDescent="0.2">
      <c r="A191" s="29">
        <v>740514</v>
      </c>
      <c r="B191" s="11" t="s">
        <v>5230</v>
      </c>
      <c r="C191" s="110">
        <v>22542.98</v>
      </c>
      <c r="D191" s="57">
        <v>0.21</v>
      </c>
      <c r="F191" s="8"/>
      <c r="G191" s="33"/>
      <c r="H191" s="89"/>
      <c r="I191" s="47">
        <f t="shared" si="5"/>
        <v>-1</v>
      </c>
    </row>
    <row r="192" spans="1:9" ht="12.75" customHeight="1" x14ac:dyDescent="0.2">
      <c r="A192" s="29">
        <v>740515</v>
      </c>
      <c r="B192" s="11" t="s">
        <v>5231</v>
      </c>
      <c r="C192" s="110">
        <v>66162.66</v>
      </c>
      <c r="D192" s="57">
        <v>0.21</v>
      </c>
      <c r="G192" s="33"/>
      <c r="H192" s="89"/>
      <c r="I192" s="47">
        <f t="shared" si="5"/>
        <v>-1</v>
      </c>
    </row>
    <row r="193" spans="1:9" ht="12.75" customHeight="1" x14ac:dyDescent="0.2">
      <c r="A193" s="29">
        <v>740516</v>
      </c>
      <c r="B193" s="11" t="s">
        <v>5232</v>
      </c>
      <c r="C193" s="110">
        <v>67140.09</v>
      </c>
      <c r="D193" s="57">
        <v>0.21</v>
      </c>
      <c r="G193" s="33"/>
      <c r="H193" s="89"/>
      <c r="I193" s="47">
        <f t="shared" si="5"/>
        <v>-1</v>
      </c>
    </row>
    <row r="194" spans="1:9" ht="12.75" customHeight="1" x14ac:dyDescent="0.2">
      <c r="A194" s="8"/>
      <c r="B194" s="8"/>
      <c r="C194" s="115"/>
      <c r="D194" s="8"/>
      <c r="F194" s="8"/>
      <c r="G194" s="33"/>
      <c r="H194" s="89"/>
    </row>
    <row r="195" spans="1:9" ht="12.75" customHeight="1" x14ac:dyDescent="0.2">
      <c r="A195" s="35"/>
      <c r="B195" s="28"/>
      <c r="C195" s="112"/>
      <c r="D195" s="28"/>
      <c r="F195" s="8"/>
      <c r="G195" s="33"/>
      <c r="H195" s="89"/>
    </row>
    <row r="196" spans="1:9" ht="12.75" customHeight="1" x14ac:dyDescent="0.2">
      <c r="A196" s="17" t="s">
        <v>7</v>
      </c>
      <c r="B196" s="13"/>
      <c r="C196" s="108"/>
      <c r="D196" s="96" t="s">
        <v>7296</v>
      </c>
      <c r="G196" s="33"/>
      <c r="H196" s="89"/>
    </row>
    <row r="197" spans="1:9" ht="12.75" customHeight="1" x14ac:dyDescent="0.2">
      <c r="A197" s="18" t="s">
        <v>5377</v>
      </c>
      <c r="B197" s="13" t="s">
        <v>69</v>
      </c>
      <c r="C197" s="109" t="s">
        <v>2</v>
      </c>
      <c r="D197" s="49" t="s">
        <v>51</v>
      </c>
      <c r="G197" s="33"/>
      <c r="H197" s="89"/>
    </row>
    <row r="198" spans="1:9" ht="12.75" customHeight="1" x14ac:dyDescent="0.2">
      <c r="A198" s="29">
        <v>2011</v>
      </c>
      <c r="B198" s="29" t="s">
        <v>1963</v>
      </c>
      <c r="C198" s="110">
        <v>1927.45</v>
      </c>
      <c r="D198" s="57">
        <v>0.21</v>
      </c>
      <c r="E198" s="35"/>
      <c r="G198" s="33"/>
      <c r="H198" s="89"/>
      <c r="I198" s="47">
        <f t="shared" ref="I198:I216" si="6">H198/C198-1</f>
        <v>-1</v>
      </c>
    </row>
    <row r="199" spans="1:9" ht="12.75" customHeight="1" x14ac:dyDescent="0.2">
      <c r="A199" s="29">
        <v>2012</v>
      </c>
      <c r="B199" s="29" t="s">
        <v>1964</v>
      </c>
      <c r="C199" s="110">
        <v>2313.33</v>
      </c>
      <c r="D199" s="57">
        <v>0.21</v>
      </c>
      <c r="E199" s="35"/>
      <c r="G199" s="33"/>
      <c r="H199" s="89"/>
      <c r="I199" s="47">
        <f t="shared" si="6"/>
        <v>-1</v>
      </c>
    </row>
    <row r="200" spans="1:9" ht="12.75" customHeight="1" x14ac:dyDescent="0.2">
      <c r="A200" s="29">
        <v>2021</v>
      </c>
      <c r="B200" s="29" t="s">
        <v>1965</v>
      </c>
      <c r="C200" s="110">
        <v>7337.5</v>
      </c>
      <c r="D200" s="57">
        <v>0.21</v>
      </c>
      <c r="E200" s="35"/>
      <c r="G200" s="33"/>
      <c r="H200" s="89"/>
      <c r="I200" s="47">
        <f t="shared" si="6"/>
        <v>-1</v>
      </c>
    </row>
    <row r="201" spans="1:9" ht="12.75" customHeight="1" x14ac:dyDescent="0.2">
      <c r="A201" s="29">
        <v>2022</v>
      </c>
      <c r="B201" s="29" t="s">
        <v>1966</v>
      </c>
      <c r="C201" s="110">
        <v>7692.35</v>
      </c>
      <c r="D201" s="57">
        <v>0.21</v>
      </c>
      <c r="E201" s="35"/>
      <c r="G201" s="33"/>
      <c r="H201" s="89"/>
      <c r="I201" s="47">
        <f t="shared" si="6"/>
        <v>-1</v>
      </c>
    </row>
    <row r="202" spans="1:9" ht="12.75" customHeight="1" x14ac:dyDescent="0.2">
      <c r="A202" s="29">
        <v>2023</v>
      </c>
      <c r="B202" s="29" t="s">
        <v>1967</v>
      </c>
      <c r="C202" s="110">
        <v>8904.2800000000007</v>
      </c>
      <c r="D202" s="57">
        <v>0.21</v>
      </c>
      <c r="E202" s="35"/>
      <c r="G202" s="33"/>
      <c r="H202" s="89"/>
      <c r="I202" s="47">
        <f t="shared" si="6"/>
        <v>-1</v>
      </c>
    </row>
    <row r="203" spans="1:9" ht="12.75" customHeight="1" x14ac:dyDescent="0.2">
      <c r="A203" s="29">
        <v>2024</v>
      </c>
      <c r="B203" s="29" t="s">
        <v>1968</v>
      </c>
      <c r="C203" s="110">
        <v>10436.16</v>
      </c>
      <c r="D203" s="57">
        <v>0.21</v>
      </c>
      <c r="E203" s="35"/>
      <c r="G203" s="33"/>
      <c r="H203" s="89"/>
      <c r="I203" s="47">
        <f t="shared" si="6"/>
        <v>-1</v>
      </c>
    </row>
    <row r="204" spans="1:9" ht="12.75" customHeight="1" x14ac:dyDescent="0.2">
      <c r="A204" s="29">
        <v>2025</v>
      </c>
      <c r="B204" s="29" t="s">
        <v>1969</v>
      </c>
      <c r="C204" s="110">
        <v>11076.06</v>
      </c>
      <c r="D204" s="57">
        <v>0.21</v>
      </c>
      <c r="E204" s="35"/>
      <c r="G204" s="33"/>
      <c r="H204" s="89"/>
      <c r="I204" s="47">
        <f t="shared" si="6"/>
        <v>-1</v>
      </c>
    </row>
    <row r="205" spans="1:9" ht="12.75" customHeight="1" x14ac:dyDescent="0.2">
      <c r="A205" s="29">
        <v>2031</v>
      </c>
      <c r="B205" s="29" t="s">
        <v>648</v>
      </c>
      <c r="C205" s="110">
        <v>4488.9799999999996</v>
      </c>
      <c r="D205" s="57">
        <v>0.21</v>
      </c>
      <c r="E205" s="35"/>
      <c r="G205" s="33"/>
      <c r="H205" s="89"/>
      <c r="I205" s="47">
        <f t="shared" si="6"/>
        <v>-1</v>
      </c>
    </row>
    <row r="206" spans="1:9" ht="12.75" customHeight="1" x14ac:dyDescent="0.2">
      <c r="A206" s="29">
        <v>2032</v>
      </c>
      <c r="B206" s="29" t="s">
        <v>649</v>
      </c>
      <c r="C206" s="110">
        <v>6552.17</v>
      </c>
      <c r="D206" s="57">
        <v>0.21</v>
      </c>
      <c r="E206" s="35"/>
      <c r="G206" s="33"/>
      <c r="H206" s="89"/>
      <c r="I206" s="47">
        <f t="shared" si="6"/>
        <v>-1</v>
      </c>
    </row>
    <row r="207" spans="1:9" ht="12.75" customHeight="1" x14ac:dyDescent="0.2">
      <c r="A207" s="29">
        <v>2033</v>
      </c>
      <c r="B207" s="29" t="s">
        <v>650</v>
      </c>
      <c r="C207" s="110">
        <v>8584.33</v>
      </c>
      <c r="D207" s="57">
        <v>0.21</v>
      </c>
      <c r="E207" s="35"/>
      <c r="G207" s="33"/>
      <c r="H207" s="89"/>
      <c r="I207" s="47">
        <f t="shared" si="6"/>
        <v>-1</v>
      </c>
    </row>
    <row r="208" spans="1:9" ht="12.75" customHeight="1" x14ac:dyDescent="0.2">
      <c r="A208" s="29">
        <v>2034</v>
      </c>
      <c r="B208" s="29" t="s">
        <v>651</v>
      </c>
      <c r="C208" s="110">
        <v>10798.77</v>
      </c>
      <c r="D208" s="57">
        <v>0.21</v>
      </c>
      <c r="E208" s="35"/>
      <c r="G208" s="33"/>
      <c r="H208" s="89"/>
      <c r="I208" s="47">
        <f t="shared" si="6"/>
        <v>-1</v>
      </c>
    </row>
    <row r="209" spans="1:9" ht="12.75" customHeight="1" x14ac:dyDescent="0.2">
      <c r="A209" s="29">
        <v>2041</v>
      </c>
      <c r="B209" s="29" t="s">
        <v>652</v>
      </c>
      <c r="C209" s="110">
        <v>3383.71</v>
      </c>
      <c r="D209" s="57">
        <v>0.21</v>
      </c>
      <c r="E209" s="35"/>
      <c r="G209" s="33"/>
      <c r="H209" s="89"/>
      <c r="I209" s="47">
        <f t="shared" si="6"/>
        <v>-1</v>
      </c>
    </row>
    <row r="210" spans="1:9" ht="12.75" customHeight="1" x14ac:dyDescent="0.2">
      <c r="A210" s="29">
        <v>2042</v>
      </c>
      <c r="B210" s="29" t="s">
        <v>653</v>
      </c>
      <c r="C210" s="110">
        <v>4558.79</v>
      </c>
      <c r="D210" s="57">
        <v>0.21</v>
      </c>
      <c r="E210" s="35"/>
      <c r="G210" s="33"/>
      <c r="H210" s="89"/>
      <c r="I210" s="47">
        <f t="shared" si="6"/>
        <v>-1</v>
      </c>
    </row>
    <row r="211" spans="1:9" ht="12.75" customHeight="1" x14ac:dyDescent="0.2">
      <c r="A211" s="29">
        <v>2043</v>
      </c>
      <c r="B211" s="29" t="s">
        <v>654</v>
      </c>
      <c r="C211" s="110">
        <v>5947.18</v>
      </c>
      <c r="D211" s="57">
        <v>0.21</v>
      </c>
      <c r="E211" s="35"/>
      <c r="G211" s="33"/>
      <c r="H211" s="89"/>
      <c r="I211" s="47">
        <f t="shared" si="6"/>
        <v>-1</v>
      </c>
    </row>
    <row r="212" spans="1:9" ht="14.25" customHeight="1" x14ac:dyDescent="0.2">
      <c r="A212" s="29">
        <v>2044</v>
      </c>
      <c r="B212" s="29" t="s">
        <v>655</v>
      </c>
      <c r="C212" s="110">
        <v>7267.69</v>
      </c>
      <c r="D212" s="57">
        <v>0.21</v>
      </c>
      <c r="E212" s="35"/>
      <c r="G212" s="33"/>
      <c r="H212" s="89"/>
      <c r="I212" s="47">
        <f t="shared" si="6"/>
        <v>-1</v>
      </c>
    </row>
    <row r="213" spans="1:9" ht="12.75" customHeight="1" x14ac:dyDescent="0.2">
      <c r="A213" s="29">
        <v>2051</v>
      </c>
      <c r="B213" s="29" t="s">
        <v>1970</v>
      </c>
      <c r="C213" s="110">
        <v>1874.09</v>
      </c>
      <c r="D213" s="57">
        <v>0.21</v>
      </c>
      <c r="E213" s="35"/>
      <c r="G213" s="33"/>
      <c r="H213" s="89"/>
      <c r="I213" s="47">
        <f t="shared" si="6"/>
        <v>-1</v>
      </c>
    </row>
    <row r="214" spans="1:9" ht="12.75" customHeight="1" x14ac:dyDescent="0.2">
      <c r="A214" s="29">
        <v>2052</v>
      </c>
      <c r="B214" s="29" t="s">
        <v>1971</v>
      </c>
      <c r="C214" s="110">
        <v>763.87</v>
      </c>
      <c r="D214" s="57">
        <v>0.21</v>
      </c>
      <c r="E214" s="35"/>
      <c r="G214" s="33"/>
      <c r="H214" s="89"/>
      <c r="I214" s="47">
        <f t="shared" si="6"/>
        <v>-1</v>
      </c>
    </row>
    <row r="215" spans="1:9" ht="12.75" customHeight="1" x14ac:dyDescent="0.2">
      <c r="A215" s="29">
        <v>2053</v>
      </c>
      <c r="B215" s="29" t="s">
        <v>1972</v>
      </c>
      <c r="C215" s="110">
        <v>711.44</v>
      </c>
      <c r="D215" s="57">
        <v>0.21</v>
      </c>
      <c r="E215" s="35"/>
      <c r="G215" s="33"/>
      <c r="H215" s="89"/>
      <c r="I215" s="47">
        <f t="shared" si="6"/>
        <v>-1</v>
      </c>
    </row>
    <row r="216" spans="1:9" ht="12.75" customHeight="1" x14ac:dyDescent="0.2">
      <c r="A216" s="29">
        <v>2054</v>
      </c>
      <c r="B216" s="29" t="s">
        <v>1973</v>
      </c>
      <c r="C216" s="110">
        <v>831.27</v>
      </c>
      <c r="D216" s="57">
        <v>0.21</v>
      </c>
      <c r="E216" s="35"/>
      <c r="F216" s="29"/>
      <c r="G216" s="33"/>
      <c r="H216" s="89"/>
      <c r="I216" s="47">
        <f t="shared" si="6"/>
        <v>-1</v>
      </c>
    </row>
    <row r="217" spans="1:9" ht="12.75" customHeight="1" x14ac:dyDescent="0.2">
      <c r="A217" s="29">
        <v>2056</v>
      </c>
      <c r="B217" s="29" t="s">
        <v>1974</v>
      </c>
      <c r="C217" s="110">
        <v>1523.99</v>
      </c>
      <c r="D217" s="57">
        <v>0.21</v>
      </c>
      <c r="E217" s="35"/>
      <c r="F217" s="29"/>
      <c r="G217" s="33"/>
      <c r="H217" s="89"/>
      <c r="I217" s="47">
        <f t="shared" ref="I217:I222" si="7">H217/C217-1</f>
        <v>-1</v>
      </c>
    </row>
    <row r="218" spans="1:9" ht="12.75" x14ac:dyDescent="0.2">
      <c r="A218" s="29">
        <v>2061</v>
      </c>
      <c r="B218" s="29" t="s">
        <v>6908</v>
      </c>
      <c r="C218" s="110">
        <v>5522.52</v>
      </c>
      <c r="D218" s="57">
        <v>0.21</v>
      </c>
      <c r="E218" s="35"/>
      <c r="F218" s="29"/>
      <c r="G218" s="33"/>
      <c r="H218" s="89"/>
      <c r="I218" s="47">
        <f t="shared" si="7"/>
        <v>-1</v>
      </c>
    </row>
    <row r="219" spans="1:9" ht="12.75" x14ac:dyDescent="0.2">
      <c r="A219" s="29">
        <v>2062</v>
      </c>
      <c r="B219" s="29" t="s">
        <v>1975</v>
      </c>
      <c r="C219" s="110">
        <v>2743.81</v>
      </c>
      <c r="D219" s="57">
        <v>0.21</v>
      </c>
      <c r="E219" s="35"/>
      <c r="F219" s="29"/>
      <c r="G219" s="33"/>
      <c r="H219" s="89"/>
      <c r="I219" s="47">
        <f t="shared" si="7"/>
        <v>-1</v>
      </c>
    </row>
    <row r="220" spans="1:9" ht="12.75" x14ac:dyDescent="0.2">
      <c r="A220" s="29">
        <v>2063</v>
      </c>
      <c r="B220" s="29" t="s">
        <v>1976</v>
      </c>
      <c r="C220" s="110">
        <v>5270.43</v>
      </c>
      <c r="D220" s="57">
        <v>0.21</v>
      </c>
      <c r="E220" s="35"/>
      <c r="F220" s="29"/>
      <c r="G220" s="33"/>
      <c r="H220" s="89"/>
      <c r="I220" s="47">
        <f t="shared" si="7"/>
        <v>-1</v>
      </c>
    </row>
    <row r="221" spans="1:9" ht="12.75" x14ac:dyDescent="0.2">
      <c r="A221" s="29">
        <v>2064</v>
      </c>
      <c r="B221" s="29" t="s">
        <v>1977</v>
      </c>
      <c r="C221" s="110">
        <v>7351.07</v>
      </c>
      <c r="D221" s="57">
        <v>0.21</v>
      </c>
      <c r="E221" s="35"/>
      <c r="F221" s="29"/>
      <c r="G221" s="33"/>
      <c r="H221" s="89"/>
      <c r="I221" s="47">
        <f t="shared" si="7"/>
        <v>-1</v>
      </c>
    </row>
    <row r="222" spans="1:9" ht="12.75" x14ac:dyDescent="0.2">
      <c r="A222" s="29">
        <v>2065</v>
      </c>
      <c r="B222" s="29" t="s">
        <v>1978</v>
      </c>
      <c r="C222" s="110">
        <v>2778.71</v>
      </c>
      <c r="D222" s="57">
        <v>0.21</v>
      </c>
      <c r="E222" s="35"/>
      <c r="F222" s="29"/>
      <c r="G222" s="33"/>
      <c r="H222" s="89"/>
      <c r="I222" s="47">
        <f t="shared" si="7"/>
        <v>-1</v>
      </c>
    </row>
    <row r="223" spans="1:9" ht="12.75" x14ac:dyDescent="0.2">
      <c r="A223" s="29">
        <v>2066</v>
      </c>
      <c r="B223" s="29" t="s">
        <v>6909</v>
      </c>
      <c r="C223" s="110">
        <v>2706.96</v>
      </c>
      <c r="D223" s="57">
        <v>0.21</v>
      </c>
      <c r="E223" s="35"/>
      <c r="F223" s="29"/>
      <c r="G223" s="33"/>
      <c r="H223" s="89"/>
      <c r="I223" s="47">
        <f t="shared" ref="I223:I284" si="8">H223/C223-1</f>
        <v>-1</v>
      </c>
    </row>
    <row r="224" spans="1:9" ht="12.75" x14ac:dyDescent="0.2">
      <c r="A224" s="29">
        <v>2070</v>
      </c>
      <c r="B224" s="29" t="s">
        <v>6452</v>
      </c>
      <c r="C224" s="110">
        <v>2813.61</v>
      </c>
      <c r="D224" s="57">
        <v>0.21</v>
      </c>
      <c r="E224" s="35"/>
      <c r="F224" s="29"/>
      <c r="G224" s="33"/>
      <c r="H224" s="89"/>
      <c r="I224" s="47">
        <f t="shared" si="8"/>
        <v>-1</v>
      </c>
    </row>
    <row r="225" spans="1:9" ht="12.75" x14ac:dyDescent="0.2">
      <c r="A225" s="29">
        <v>2071</v>
      </c>
      <c r="B225" s="29" t="s">
        <v>6910</v>
      </c>
      <c r="C225" s="110">
        <v>1353.48</v>
      </c>
      <c r="D225" s="57">
        <v>0.21</v>
      </c>
      <c r="E225" s="35"/>
      <c r="F225" s="29"/>
      <c r="G225" s="33"/>
      <c r="H225" s="89"/>
      <c r="I225" s="47">
        <f t="shared" si="8"/>
        <v>-1</v>
      </c>
    </row>
    <row r="226" spans="1:9" ht="12.75" x14ac:dyDescent="0.2">
      <c r="A226" s="29">
        <v>2072</v>
      </c>
      <c r="B226" s="29" t="s">
        <v>1027</v>
      </c>
      <c r="C226" s="110">
        <v>1462.07</v>
      </c>
      <c r="D226" s="57">
        <v>0.21</v>
      </c>
      <c r="E226" s="35"/>
      <c r="F226" s="29"/>
      <c r="G226" s="33"/>
      <c r="H226" s="89"/>
      <c r="I226" s="47">
        <f t="shared" si="8"/>
        <v>-1</v>
      </c>
    </row>
    <row r="227" spans="1:9" ht="12.75" x14ac:dyDescent="0.2">
      <c r="A227" s="29">
        <v>2073</v>
      </c>
      <c r="B227" s="29" t="s">
        <v>1028</v>
      </c>
      <c r="C227" s="110">
        <v>1531.88</v>
      </c>
      <c r="D227" s="57">
        <v>0.21</v>
      </c>
      <c r="E227" s="35"/>
      <c r="F227" s="29"/>
      <c r="G227" s="33"/>
      <c r="H227" s="89"/>
      <c r="I227" s="47">
        <f t="shared" si="8"/>
        <v>-1</v>
      </c>
    </row>
    <row r="228" spans="1:9" ht="12.75" x14ac:dyDescent="0.2">
      <c r="A228" s="29">
        <v>2074</v>
      </c>
      <c r="B228" s="29" t="s">
        <v>1979</v>
      </c>
      <c r="C228" s="110">
        <v>2173.71</v>
      </c>
      <c r="D228" s="57">
        <v>0.21</v>
      </c>
      <c r="E228" s="35"/>
      <c r="F228" s="29"/>
      <c r="G228" s="33"/>
      <c r="H228" s="89"/>
      <c r="I228" s="47">
        <f t="shared" si="8"/>
        <v>-1</v>
      </c>
    </row>
    <row r="229" spans="1:9" ht="12.75" x14ac:dyDescent="0.2">
      <c r="A229" s="29">
        <v>2075</v>
      </c>
      <c r="B229" s="29" t="s">
        <v>1980</v>
      </c>
      <c r="C229" s="110">
        <v>2173.71</v>
      </c>
      <c r="D229" s="57">
        <v>0.21</v>
      </c>
      <c r="E229" s="35"/>
      <c r="F229" s="29"/>
      <c r="G229" s="33"/>
      <c r="H229" s="89"/>
      <c r="I229" s="47">
        <f t="shared" si="8"/>
        <v>-1</v>
      </c>
    </row>
    <row r="230" spans="1:9" ht="12.75" x14ac:dyDescent="0.2">
      <c r="A230" s="29">
        <v>2076</v>
      </c>
      <c r="B230" s="29" t="s">
        <v>656</v>
      </c>
      <c r="C230" s="110">
        <v>897.8</v>
      </c>
      <c r="D230" s="57">
        <v>0.21</v>
      </c>
      <c r="E230" s="35"/>
      <c r="F230" s="29"/>
      <c r="G230" s="33"/>
      <c r="H230" s="89"/>
      <c r="I230" s="47">
        <f t="shared" si="8"/>
        <v>-1</v>
      </c>
    </row>
    <row r="231" spans="1:9" ht="12.75" x14ac:dyDescent="0.2">
      <c r="A231" s="29">
        <v>2077</v>
      </c>
      <c r="B231" s="29" t="s">
        <v>1029</v>
      </c>
      <c r="C231" s="110">
        <v>1566.78</v>
      </c>
      <c r="D231" s="57">
        <v>0.21</v>
      </c>
      <c r="E231" s="35"/>
      <c r="F231" s="29"/>
      <c r="G231" s="33"/>
      <c r="H231" s="89"/>
      <c r="I231" s="47">
        <f t="shared" si="8"/>
        <v>-1</v>
      </c>
    </row>
    <row r="232" spans="1:9" ht="12.75" x14ac:dyDescent="0.2">
      <c r="A232" s="29">
        <v>2078</v>
      </c>
      <c r="B232" s="29" t="s">
        <v>1981</v>
      </c>
      <c r="C232" s="110">
        <v>3098.66</v>
      </c>
      <c r="D232" s="57">
        <v>0.21</v>
      </c>
      <c r="E232" s="35"/>
      <c r="F232" s="29"/>
      <c r="G232" s="33"/>
      <c r="H232" s="89"/>
      <c r="I232" s="47">
        <f t="shared" si="8"/>
        <v>-1</v>
      </c>
    </row>
    <row r="233" spans="1:9" ht="12.75" x14ac:dyDescent="0.2">
      <c r="A233" s="35"/>
      <c r="B233" s="35"/>
      <c r="C233" s="112"/>
      <c r="D233" s="49"/>
      <c r="E233" s="35"/>
      <c r="F233" s="8"/>
      <c r="G233" s="33"/>
      <c r="H233" s="89"/>
    </row>
    <row r="234" spans="1:9" ht="12.75" x14ac:dyDescent="0.2">
      <c r="A234" s="35"/>
      <c r="B234" s="35"/>
      <c r="C234" s="112"/>
      <c r="D234" s="49"/>
      <c r="E234" s="35"/>
      <c r="F234" s="29"/>
      <c r="G234" s="33"/>
      <c r="H234" s="89"/>
    </row>
    <row r="235" spans="1:9" ht="12.75" x14ac:dyDescent="0.2">
      <c r="A235" s="17" t="s">
        <v>3211</v>
      </c>
      <c r="B235" s="13"/>
      <c r="C235" s="108"/>
      <c r="D235" s="96" t="s">
        <v>7294</v>
      </c>
      <c r="E235" s="35"/>
      <c r="F235" s="29"/>
      <c r="G235" s="33"/>
      <c r="H235" s="89"/>
    </row>
    <row r="236" spans="1:9" ht="12.75" x14ac:dyDescent="0.2">
      <c r="A236" s="18" t="s">
        <v>5377</v>
      </c>
      <c r="B236" s="13" t="s">
        <v>69</v>
      </c>
      <c r="C236" s="109" t="s">
        <v>2</v>
      </c>
      <c r="D236" s="49" t="s">
        <v>51</v>
      </c>
      <c r="E236" s="35"/>
      <c r="F236" s="29"/>
      <c r="G236" s="33"/>
      <c r="H236" s="89"/>
    </row>
    <row r="237" spans="1:9" ht="12.75" x14ac:dyDescent="0.2">
      <c r="A237" s="29">
        <v>146002</v>
      </c>
      <c r="B237" s="29" t="s">
        <v>3212</v>
      </c>
      <c r="C237" s="123">
        <v>14165.51</v>
      </c>
      <c r="D237" s="57">
        <v>0.21</v>
      </c>
      <c r="E237" s="35"/>
      <c r="F237" s="29"/>
      <c r="G237" s="33"/>
      <c r="H237" s="89"/>
      <c r="I237" s="47">
        <f t="shared" si="8"/>
        <v>-1</v>
      </c>
    </row>
    <row r="238" spans="1:9" ht="12.75" x14ac:dyDescent="0.2">
      <c r="A238" s="35"/>
      <c r="B238" s="35"/>
      <c r="C238" s="112"/>
      <c r="D238" s="49"/>
      <c r="E238" s="35"/>
      <c r="F238" s="29"/>
      <c r="G238" s="33"/>
      <c r="H238" s="89"/>
    </row>
    <row r="239" spans="1:9" ht="12.75" x14ac:dyDescent="0.2">
      <c r="A239" s="18"/>
      <c r="B239" s="13"/>
      <c r="C239" s="108"/>
      <c r="D239" s="49"/>
      <c r="G239" s="33"/>
      <c r="H239" s="89"/>
    </row>
    <row r="240" spans="1:9" ht="12.75" x14ac:dyDescent="0.2">
      <c r="A240" s="17" t="s">
        <v>8</v>
      </c>
      <c r="B240" s="13"/>
      <c r="C240" s="108"/>
      <c r="D240" s="96" t="s">
        <v>7338</v>
      </c>
      <c r="G240" s="33"/>
      <c r="H240" s="89"/>
    </row>
    <row r="241" spans="1:9" ht="12.75" x14ac:dyDescent="0.2">
      <c r="A241" s="18" t="s">
        <v>5377</v>
      </c>
      <c r="B241" s="13" t="s">
        <v>69</v>
      </c>
      <c r="C241" s="109" t="s">
        <v>2</v>
      </c>
      <c r="D241" s="49" t="s">
        <v>51</v>
      </c>
      <c r="G241" s="33"/>
      <c r="H241" s="89"/>
    </row>
    <row r="242" spans="1:9" ht="12.75" x14ac:dyDescent="0.2">
      <c r="A242" s="29">
        <v>19023</v>
      </c>
      <c r="B242" s="29" t="s">
        <v>7154</v>
      </c>
      <c r="C242" s="110">
        <v>876.75</v>
      </c>
      <c r="D242" s="57">
        <v>0.21</v>
      </c>
      <c r="E242" s="35"/>
      <c r="G242" s="33"/>
      <c r="H242" s="89"/>
      <c r="I242" s="47">
        <f t="shared" si="8"/>
        <v>-1</v>
      </c>
    </row>
    <row r="243" spans="1:9" ht="12.75" x14ac:dyDescent="0.2">
      <c r="A243" s="29">
        <v>19024</v>
      </c>
      <c r="B243" s="29" t="s">
        <v>7155</v>
      </c>
      <c r="C243" s="110">
        <v>876.75</v>
      </c>
      <c r="D243" s="57">
        <v>0.21</v>
      </c>
      <c r="E243" s="35"/>
      <c r="G243" s="33"/>
      <c r="H243" s="89"/>
      <c r="I243" s="47">
        <f t="shared" si="8"/>
        <v>-1</v>
      </c>
    </row>
    <row r="244" spans="1:9" ht="12.75" x14ac:dyDescent="0.2">
      <c r="A244" s="29">
        <v>19025</v>
      </c>
      <c r="B244" s="29" t="s">
        <v>7156</v>
      </c>
      <c r="C244" s="110">
        <v>876.75</v>
      </c>
      <c r="D244" s="57">
        <v>0.21</v>
      </c>
      <c r="E244" s="35"/>
      <c r="G244" s="33"/>
      <c r="H244" s="89"/>
      <c r="I244" s="47">
        <f t="shared" si="8"/>
        <v>-1</v>
      </c>
    </row>
    <row r="245" spans="1:9" ht="12.75" x14ac:dyDescent="0.2">
      <c r="A245" s="29">
        <v>19026</v>
      </c>
      <c r="B245" s="29" t="s">
        <v>7157</v>
      </c>
      <c r="C245" s="110">
        <v>876.75</v>
      </c>
      <c r="D245" s="57">
        <v>0.21</v>
      </c>
      <c r="E245" s="35"/>
      <c r="G245" s="33"/>
      <c r="H245" s="89"/>
      <c r="I245" s="47">
        <f t="shared" si="8"/>
        <v>-1</v>
      </c>
    </row>
    <row r="246" spans="1:9" ht="12.75" x14ac:dyDescent="0.2">
      <c r="A246" s="29">
        <v>19027</v>
      </c>
      <c r="B246" s="29" t="s">
        <v>7158</v>
      </c>
      <c r="C246" s="110">
        <v>918.43</v>
      </c>
      <c r="D246" s="57">
        <v>0.21</v>
      </c>
      <c r="E246" s="35"/>
      <c r="G246" s="33"/>
      <c r="H246" s="89"/>
      <c r="I246" s="47">
        <f t="shared" si="8"/>
        <v>-1</v>
      </c>
    </row>
    <row r="247" spans="1:9" ht="12.75" x14ac:dyDescent="0.2">
      <c r="A247" s="29">
        <v>19028</v>
      </c>
      <c r="B247" s="29" t="s">
        <v>7159</v>
      </c>
      <c r="C247" s="110">
        <v>918.43</v>
      </c>
      <c r="D247" s="57">
        <v>0.21</v>
      </c>
      <c r="E247" s="35"/>
      <c r="G247" s="33"/>
      <c r="H247" s="89"/>
      <c r="I247" s="47">
        <f t="shared" si="8"/>
        <v>-1</v>
      </c>
    </row>
    <row r="248" spans="1:9" ht="12.75" x14ac:dyDescent="0.2">
      <c r="A248" s="29">
        <v>19029</v>
      </c>
      <c r="B248" s="29" t="s">
        <v>7160</v>
      </c>
      <c r="C248" s="110">
        <v>918.43</v>
      </c>
      <c r="D248" s="57">
        <v>0.21</v>
      </c>
      <c r="E248" s="35"/>
      <c r="G248" s="33"/>
      <c r="H248" s="89"/>
      <c r="I248" s="47">
        <f t="shared" si="8"/>
        <v>-1</v>
      </c>
    </row>
    <row r="249" spans="1:9" ht="12.75" x14ac:dyDescent="0.2">
      <c r="A249" s="29">
        <v>19035</v>
      </c>
      <c r="B249" s="29" t="s">
        <v>2555</v>
      </c>
      <c r="C249" s="110">
        <v>1421</v>
      </c>
      <c r="D249" s="57">
        <v>0.21</v>
      </c>
      <c r="E249" s="35"/>
      <c r="G249" s="33"/>
      <c r="H249" s="89"/>
      <c r="I249" s="47">
        <f t="shared" si="8"/>
        <v>-1</v>
      </c>
    </row>
    <row r="250" spans="1:9" ht="12.75" x14ac:dyDescent="0.2">
      <c r="A250" s="29">
        <v>19036</v>
      </c>
      <c r="B250" s="29" t="s">
        <v>2556</v>
      </c>
      <c r="C250" s="110">
        <v>1421</v>
      </c>
      <c r="D250" s="57">
        <v>0.21</v>
      </c>
      <c r="E250" s="35"/>
      <c r="G250" s="33"/>
      <c r="H250" s="89"/>
      <c r="I250" s="47">
        <f t="shared" si="8"/>
        <v>-1</v>
      </c>
    </row>
    <row r="251" spans="1:9" ht="12.75" x14ac:dyDescent="0.2">
      <c r="A251" s="29">
        <v>19037</v>
      </c>
      <c r="B251" s="29" t="s">
        <v>2557</v>
      </c>
      <c r="C251" s="110">
        <v>1421</v>
      </c>
      <c r="D251" s="57">
        <v>0.21</v>
      </c>
      <c r="E251" s="35"/>
      <c r="G251" s="33"/>
      <c r="H251" s="89"/>
      <c r="I251" s="47">
        <f t="shared" si="8"/>
        <v>-1</v>
      </c>
    </row>
    <row r="252" spans="1:9" ht="12.75" x14ac:dyDescent="0.2">
      <c r="A252" s="29">
        <v>19038</v>
      </c>
      <c r="B252" s="29" t="s">
        <v>2558</v>
      </c>
      <c r="C252" s="110">
        <v>1807.82</v>
      </c>
      <c r="D252" s="57">
        <v>0.21</v>
      </c>
      <c r="E252" s="35"/>
      <c r="G252" s="33"/>
      <c r="H252" s="89"/>
      <c r="I252" s="47">
        <f t="shared" si="8"/>
        <v>-1</v>
      </c>
    </row>
    <row r="253" spans="1:9" ht="12.75" x14ac:dyDescent="0.2">
      <c r="A253" s="29">
        <v>19039</v>
      </c>
      <c r="B253" s="29" t="s">
        <v>2559</v>
      </c>
      <c r="C253" s="110">
        <v>1807.82</v>
      </c>
      <c r="D253" s="57">
        <v>0.21</v>
      </c>
      <c r="E253" s="35"/>
      <c r="G253" s="33"/>
      <c r="H253" s="89"/>
      <c r="I253" s="47">
        <f t="shared" si="8"/>
        <v>-1</v>
      </c>
    </row>
    <row r="254" spans="1:9" ht="12.75" x14ac:dyDescent="0.2">
      <c r="A254" s="29">
        <v>19051</v>
      </c>
      <c r="B254" s="29" t="s">
        <v>2560</v>
      </c>
      <c r="C254" s="110">
        <v>324.14999999999998</v>
      </c>
      <c r="D254" s="57">
        <v>0.21</v>
      </c>
      <c r="E254" s="35"/>
      <c r="G254" s="33"/>
      <c r="H254" s="89"/>
      <c r="I254" s="47">
        <f t="shared" si="8"/>
        <v>-1</v>
      </c>
    </row>
    <row r="255" spans="1:9" ht="12.75" x14ac:dyDescent="0.2">
      <c r="A255" s="29">
        <v>19052</v>
      </c>
      <c r="B255" s="29" t="s">
        <v>2561</v>
      </c>
      <c r="C255" s="110">
        <v>341.63</v>
      </c>
      <c r="D255" s="57">
        <v>0.21</v>
      </c>
      <c r="E255" s="35"/>
      <c r="G255" s="33"/>
      <c r="H255" s="89"/>
      <c r="I255" s="47">
        <f t="shared" si="8"/>
        <v>-1</v>
      </c>
    </row>
    <row r="256" spans="1:9" ht="12.75" x14ac:dyDescent="0.2">
      <c r="A256" s="29">
        <v>19053</v>
      </c>
      <c r="B256" s="29" t="s">
        <v>2562</v>
      </c>
      <c r="C256" s="110">
        <v>375</v>
      </c>
      <c r="D256" s="57">
        <v>0.21</v>
      </c>
      <c r="E256" s="35"/>
      <c r="G256" s="33"/>
      <c r="H256" s="89"/>
      <c r="I256" s="47">
        <f t="shared" si="8"/>
        <v>-1</v>
      </c>
    </row>
    <row r="257" spans="1:9" ht="12.75" x14ac:dyDescent="0.2">
      <c r="A257" s="29">
        <v>19054</v>
      </c>
      <c r="B257" s="29" t="s">
        <v>2563</v>
      </c>
      <c r="C257" s="110">
        <v>387.94</v>
      </c>
      <c r="D257" s="57">
        <v>0.21</v>
      </c>
      <c r="E257" s="35"/>
      <c r="G257" s="33"/>
      <c r="H257" s="89"/>
      <c r="I257" s="47">
        <f t="shared" si="8"/>
        <v>-1</v>
      </c>
    </row>
    <row r="258" spans="1:9" ht="12.75" x14ac:dyDescent="0.2">
      <c r="A258" s="29">
        <v>19055</v>
      </c>
      <c r="B258" s="29" t="s">
        <v>2564</v>
      </c>
      <c r="C258" s="110">
        <v>429.73</v>
      </c>
      <c r="D258" s="57">
        <v>0.21</v>
      </c>
      <c r="E258" s="35"/>
      <c r="G258" s="33"/>
      <c r="H258" s="89"/>
      <c r="I258" s="47">
        <f t="shared" si="8"/>
        <v>-1</v>
      </c>
    </row>
    <row r="259" spans="1:9" ht="12.75" x14ac:dyDescent="0.2">
      <c r="A259" s="29">
        <v>19071</v>
      </c>
      <c r="B259" s="66" t="s">
        <v>6496</v>
      </c>
      <c r="C259" s="110">
        <v>163318.79999999999</v>
      </c>
      <c r="D259" s="57">
        <v>0.21</v>
      </c>
      <c r="E259" s="35"/>
      <c r="G259" s="33"/>
      <c r="H259" s="89"/>
      <c r="I259" s="47">
        <f t="shared" si="8"/>
        <v>-1</v>
      </c>
    </row>
    <row r="260" spans="1:9" ht="12.75" x14ac:dyDescent="0.2">
      <c r="A260" s="29">
        <v>19081</v>
      </c>
      <c r="B260" s="29" t="s">
        <v>2565</v>
      </c>
      <c r="C260" s="110">
        <v>584.75</v>
      </c>
      <c r="D260" s="57">
        <v>0.21</v>
      </c>
      <c r="E260" s="35"/>
      <c r="G260" s="33"/>
      <c r="H260" s="89"/>
      <c r="I260" s="47">
        <f t="shared" si="8"/>
        <v>-1</v>
      </c>
    </row>
    <row r="261" spans="1:9" ht="12.75" x14ac:dyDescent="0.2">
      <c r="A261" s="29">
        <v>19082</v>
      </c>
      <c r="B261" s="29" t="s">
        <v>2566</v>
      </c>
      <c r="C261" s="110">
        <v>632.41999999999996</v>
      </c>
      <c r="D261" s="57">
        <v>0.21</v>
      </c>
      <c r="E261" s="35"/>
      <c r="G261" s="33"/>
      <c r="H261" s="89"/>
      <c r="I261" s="47">
        <f t="shared" si="8"/>
        <v>-1</v>
      </c>
    </row>
    <row r="262" spans="1:9" ht="12.75" x14ac:dyDescent="0.2">
      <c r="A262" s="29">
        <v>19083</v>
      </c>
      <c r="B262" s="29" t="s">
        <v>2638</v>
      </c>
      <c r="C262" s="110">
        <v>658.68</v>
      </c>
      <c r="D262" s="57">
        <v>0.21</v>
      </c>
      <c r="E262" s="35"/>
      <c r="G262" s="33"/>
      <c r="H262" s="89"/>
      <c r="I262" s="47">
        <f t="shared" si="8"/>
        <v>-1</v>
      </c>
    </row>
    <row r="263" spans="1:9" ht="12.75" x14ac:dyDescent="0.2">
      <c r="A263" s="29">
        <v>19084</v>
      </c>
      <c r="B263" s="29" t="s">
        <v>2567</v>
      </c>
      <c r="C263" s="110">
        <v>907.31</v>
      </c>
      <c r="D263" s="57">
        <v>0.21</v>
      </c>
      <c r="E263" s="35"/>
      <c r="G263" s="33"/>
      <c r="H263" s="89"/>
      <c r="I263" s="47">
        <f t="shared" si="8"/>
        <v>-1</v>
      </c>
    </row>
    <row r="264" spans="1:9" ht="12.75" x14ac:dyDescent="0.2">
      <c r="A264" s="29">
        <v>19085</v>
      </c>
      <c r="B264" s="29" t="s">
        <v>6634</v>
      </c>
      <c r="C264" s="110">
        <v>680.29</v>
      </c>
      <c r="D264" s="57">
        <v>0.21</v>
      </c>
      <c r="E264" s="35"/>
      <c r="G264" s="33"/>
      <c r="H264" s="89"/>
      <c r="I264" s="47">
        <f t="shared" si="8"/>
        <v>-1</v>
      </c>
    </row>
    <row r="265" spans="1:9" ht="12.75" x14ac:dyDescent="0.2">
      <c r="A265" s="29">
        <v>19086</v>
      </c>
      <c r="B265" s="29" t="s">
        <v>6635</v>
      </c>
      <c r="C265" s="110">
        <v>729.34</v>
      </c>
      <c r="D265" s="57">
        <v>0.21</v>
      </c>
      <c r="E265" s="35"/>
      <c r="G265" s="33"/>
      <c r="H265" s="89"/>
      <c r="I265" s="47">
        <f t="shared" si="8"/>
        <v>-1</v>
      </c>
    </row>
    <row r="266" spans="1:9" ht="12.75" x14ac:dyDescent="0.2">
      <c r="A266" s="29">
        <v>19087</v>
      </c>
      <c r="B266" s="29" t="s">
        <v>6636</v>
      </c>
      <c r="C266" s="110">
        <v>791.31</v>
      </c>
      <c r="D266" s="57">
        <v>0.21</v>
      </c>
      <c r="E266" s="35"/>
      <c r="G266" s="33"/>
      <c r="H266" s="89"/>
      <c r="I266" s="47">
        <f t="shared" si="8"/>
        <v>-1</v>
      </c>
    </row>
    <row r="267" spans="1:9" ht="12.75" x14ac:dyDescent="0.2">
      <c r="A267" s="29">
        <v>19088</v>
      </c>
      <c r="B267" s="29" t="s">
        <v>6637</v>
      </c>
      <c r="C267" s="110">
        <v>829.08</v>
      </c>
      <c r="D267" s="57">
        <v>0.21</v>
      </c>
      <c r="E267" s="35"/>
      <c r="G267" s="33"/>
      <c r="H267" s="89"/>
      <c r="I267" s="47">
        <f t="shared" si="8"/>
        <v>-1</v>
      </c>
    </row>
    <row r="268" spans="1:9" ht="12.75" x14ac:dyDescent="0.2">
      <c r="A268" s="29">
        <v>19089</v>
      </c>
      <c r="B268" s="29" t="s">
        <v>6638</v>
      </c>
      <c r="C268" s="110">
        <v>987.96</v>
      </c>
      <c r="D268" s="57">
        <v>0.21</v>
      </c>
      <c r="E268" s="35"/>
      <c r="G268" s="33"/>
      <c r="H268" s="89"/>
      <c r="I268" s="47">
        <f t="shared" si="8"/>
        <v>-1</v>
      </c>
    </row>
    <row r="269" spans="1:9" ht="12.75" x14ac:dyDescent="0.2">
      <c r="A269" s="29">
        <v>19090</v>
      </c>
      <c r="B269" s="29" t="s">
        <v>6639</v>
      </c>
      <c r="C269" s="110">
        <v>1228.28</v>
      </c>
      <c r="D269" s="57">
        <v>0.21</v>
      </c>
      <c r="E269" s="35"/>
      <c r="G269" s="33"/>
      <c r="H269" s="89"/>
      <c r="I269" s="47">
        <f t="shared" si="8"/>
        <v>-1</v>
      </c>
    </row>
    <row r="270" spans="1:9" ht="12.75" x14ac:dyDescent="0.2">
      <c r="A270" s="29">
        <v>190125</v>
      </c>
      <c r="B270" s="29" t="s">
        <v>2568</v>
      </c>
      <c r="C270" s="110">
        <v>673.86</v>
      </c>
      <c r="D270" s="57">
        <v>0.21</v>
      </c>
      <c r="E270" s="35"/>
      <c r="G270" s="33"/>
      <c r="H270" s="89"/>
      <c r="I270" s="47">
        <f t="shared" si="8"/>
        <v>-1</v>
      </c>
    </row>
    <row r="271" spans="1:9" ht="12.75" x14ac:dyDescent="0.2">
      <c r="A271" s="29">
        <v>190126</v>
      </c>
      <c r="B271" s="29" t="s">
        <v>2569</v>
      </c>
      <c r="C271" s="110">
        <v>675.67</v>
      </c>
      <c r="D271" s="57">
        <v>0.21</v>
      </c>
      <c r="E271" s="35"/>
      <c r="G271" s="33"/>
      <c r="H271" s="89"/>
      <c r="I271" s="47">
        <f t="shared" si="8"/>
        <v>-1</v>
      </c>
    </row>
    <row r="272" spans="1:9" ht="12.75" x14ac:dyDescent="0.2">
      <c r="A272" s="29">
        <v>190127</v>
      </c>
      <c r="B272" s="29" t="s">
        <v>2570</v>
      </c>
      <c r="C272" s="110">
        <v>704.65</v>
      </c>
      <c r="D272" s="57">
        <v>0.21</v>
      </c>
      <c r="E272" s="35"/>
      <c r="G272" s="33"/>
      <c r="H272" s="89"/>
      <c r="I272" s="47">
        <f t="shared" si="8"/>
        <v>-1</v>
      </c>
    </row>
    <row r="273" spans="1:9" ht="12.75" x14ac:dyDescent="0.2">
      <c r="A273" s="29">
        <v>190128</v>
      </c>
      <c r="B273" s="29" t="s">
        <v>2571</v>
      </c>
      <c r="C273" s="110">
        <v>728.2</v>
      </c>
      <c r="D273" s="57">
        <v>0.21</v>
      </c>
      <c r="E273" s="35"/>
      <c r="G273" s="33"/>
      <c r="H273" s="89"/>
      <c r="I273" s="47">
        <f t="shared" si="8"/>
        <v>-1</v>
      </c>
    </row>
    <row r="274" spans="1:9" ht="12.75" x14ac:dyDescent="0.2">
      <c r="A274" s="29">
        <v>190129</v>
      </c>
      <c r="B274" s="29" t="s">
        <v>2572</v>
      </c>
      <c r="C274" s="110">
        <v>728.2</v>
      </c>
      <c r="D274" s="57">
        <v>0.21</v>
      </c>
      <c r="E274" s="35"/>
      <c r="G274" s="33"/>
      <c r="H274" s="89"/>
      <c r="I274" s="47">
        <f t="shared" si="8"/>
        <v>-1</v>
      </c>
    </row>
    <row r="275" spans="1:9" ht="12.75" x14ac:dyDescent="0.2">
      <c r="A275" s="29">
        <v>190130</v>
      </c>
      <c r="B275" s="29" t="s">
        <v>2573</v>
      </c>
      <c r="C275" s="110">
        <v>777.11</v>
      </c>
      <c r="D275" s="57">
        <v>0.21</v>
      </c>
      <c r="E275" s="35"/>
      <c r="G275" s="33"/>
      <c r="H275" s="89"/>
      <c r="I275" s="47">
        <f t="shared" si="8"/>
        <v>-1</v>
      </c>
    </row>
    <row r="276" spans="1:9" ht="12.75" x14ac:dyDescent="0.2">
      <c r="A276" s="29">
        <v>190131</v>
      </c>
      <c r="B276" s="29" t="s">
        <v>2574</v>
      </c>
      <c r="C276" s="110">
        <v>777.11</v>
      </c>
      <c r="D276" s="57">
        <v>0.21</v>
      </c>
      <c r="E276" s="35"/>
      <c r="G276" s="33"/>
      <c r="H276" s="89"/>
      <c r="I276" s="47">
        <f t="shared" si="8"/>
        <v>-1</v>
      </c>
    </row>
    <row r="277" spans="1:9" ht="12.75" x14ac:dyDescent="0.2">
      <c r="A277" s="29">
        <v>190132</v>
      </c>
      <c r="B277" s="29" t="s">
        <v>2575</v>
      </c>
      <c r="C277" s="110">
        <v>777.11</v>
      </c>
      <c r="D277" s="57">
        <v>0.21</v>
      </c>
      <c r="E277" s="35"/>
      <c r="G277" s="33"/>
      <c r="H277" s="89"/>
      <c r="I277" s="47">
        <f t="shared" si="8"/>
        <v>-1</v>
      </c>
    </row>
    <row r="278" spans="1:9" ht="12.75" x14ac:dyDescent="0.2">
      <c r="A278" s="29">
        <v>190133</v>
      </c>
      <c r="B278" s="29" t="s">
        <v>2576</v>
      </c>
      <c r="C278" s="110">
        <v>940.14</v>
      </c>
      <c r="D278" s="57">
        <v>0.21</v>
      </c>
      <c r="E278" s="35"/>
      <c r="G278" s="33"/>
      <c r="H278" s="89"/>
      <c r="I278" s="47">
        <f t="shared" si="8"/>
        <v>-1</v>
      </c>
    </row>
    <row r="279" spans="1:9" ht="12.75" x14ac:dyDescent="0.2">
      <c r="A279" s="29">
        <v>190134</v>
      </c>
      <c r="B279" s="29" t="s">
        <v>2577</v>
      </c>
      <c r="C279" s="110">
        <v>940.14</v>
      </c>
      <c r="D279" s="57">
        <v>0.21</v>
      </c>
      <c r="E279" s="35"/>
      <c r="G279" s="33"/>
      <c r="H279" s="89"/>
      <c r="I279" s="47">
        <f t="shared" si="8"/>
        <v>-1</v>
      </c>
    </row>
    <row r="280" spans="1:9" ht="12.75" x14ac:dyDescent="0.2">
      <c r="A280" s="29">
        <v>190135</v>
      </c>
      <c r="B280" s="29" t="s">
        <v>2578</v>
      </c>
      <c r="C280" s="110">
        <v>940.14</v>
      </c>
      <c r="D280" s="57">
        <v>0.21</v>
      </c>
      <c r="E280" s="35"/>
      <c r="G280" s="33"/>
      <c r="H280" s="89"/>
      <c r="I280" s="47">
        <f t="shared" si="8"/>
        <v>-1</v>
      </c>
    </row>
    <row r="281" spans="1:9" ht="12.75" x14ac:dyDescent="0.2">
      <c r="A281" s="29">
        <v>190136</v>
      </c>
      <c r="B281" s="29" t="s">
        <v>2579</v>
      </c>
      <c r="C281" s="110">
        <v>969.77</v>
      </c>
      <c r="D281" s="57">
        <v>0.21</v>
      </c>
      <c r="E281" s="35"/>
      <c r="G281" s="33"/>
      <c r="H281" s="89"/>
      <c r="I281" s="47">
        <f t="shared" si="8"/>
        <v>-1</v>
      </c>
    </row>
    <row r="282" spans="1:9" ht="12.75" x14ac:dyDescent="0.2">
      <c r="A282" s="29">
        <v>190137</v>
      </c>
      <c r="B282" s="29" t="s">
        <v>2580</v>
      </c>
      <c r="C282" s="110">
        <v>969.77</v>
      </c>
      <c r="D282" s="57">
        <v>0.21</v>
      </c>
      <c r="E282" s="35"/>
      <c r="G282" s="33"/>
      <c r="H282" s="89"/>
      <c r="I282" s="47">
        <f t="shared" si="8"/>
        <v>-1</v>
      </c>
    </row>
    <row r="283" spans="1:9" ht="12.75" x14ac:dyDescent="0.2">
      <c r="A283" s="29">
        <v>190138</v>
      </c>
      <c r="B283" s="29" t="s">
        <v>2581</v>
      </c>
      <c r="C283" s="110">
        <v>969.77</v>
      </c>
      <c r="D283" s="57">
        <v>0.21</v>
      </c>
      <c r="E283" s="35"/>
      <c r="G283" s="33"/>
      <c r="H283" s="89"/>
      <c r="I283" s="47">
        <f t="shared" si="8"/>
        <v>-1</v>
      </c>
    </row>
    <row r="284" spans="1:9" ht="12.75" x14ac:dyDescent="0.2">
      <c r="A284" s="29">
        <v>190139</v>
      </c>
      <c r="B284" s="29" t="s">
        <v>2582</v>
      </c>
      <c r="C284" s="110">
        <v>1117.05</v>
      </c>
      <c r="D284" s="57">
        <v>0.21</v>
      </c>
      <c r="E284" s="35"/>
      <c r="G284" s="33"/>
      <c r="H284" s="89"/>
      <c r="I284" s="47">
        <f t="shared" si="8"/>
        <v>-1</v>
      </c>
    </row>
    <row r="285" spans="1:9" ht="12.75" x14ac:dyDescent="0.2">
      <c r="A285" s="29">
        <v>190140</v>
      </c>
      <c r="B285" s="29" t="s">
        <v>2583</v>
      </c>
      <c r="C285" s="110">
        <v>1117.05</v>
      </c>
      <c r="D285" s="57">
        <v>0.21</v>
      </c>
      <c r="E285" s="35"/>
      <c r="G285" s="33"/>
      <c r="H285" s="89"/>
      <c r="I285" s="47">
        <f t="shared" ref="I285:I322" si="9">H285/C285-1</f>
        <v>-1</v>
      </c>
    </row>
    <row r="286" spans="1:9" ht="12.75" x14ac:dyDescent="0.2">
      <c r="A286" s="29">
        <v>190141</v>
      </c>
      <c r="B286" s="29" t="s">
        <v>2584</v>
      </c>
      <c r="C286" s="110">
        <v>1117.05</v>
      </c>
      <c r="D286" s="57">
        <v>0.21</v>
      </c>
      <c r="E286" s="35"/>
      <c r="G286" s="33"/>
      <c r="H286" s="89"/>
      <c r="I286" s="47">
        <f t="shared" si="9"/>
        <v>-1</v>
      </c>
    </row>
    <row r="287" spans="1:9" ht="12.75" x14ac:dyDescent="0.2">
      <c r="A287" s="29">
        <v>190142</v>
      </c>
      <c r="B287" s="29" t="s">
        <v>2585</v>
      </c>
      <c r="C287" s="110">
        <v>1484.11</v>
      </c>
      <c r="D287" s="57">
        <v>0.21</v>
      </c>
      <c r="E287" s="35"/>
      <c r="G287" s="33"/>
      <c r="H287" s="89"/>
      <c r="I287" s="47">
        <f t="shared" si="9"/>
        <v>-1</v>
      </c>
    </row>
    <row r="288" spans="1:9" ht="12.75" x14ac:dyDescent="0.2">
      <c r="A288" s="29">
        <v>190143</v>
      </c>
      <c r="B288" s="29" t="s">
        <v>2586</v>
      </c>
      <c r="C288" s="110">
        <v>1484.11</v>
      </c>
      <c r="D288" s="57">
        <v>0.21</v>
      </c>
      <c r="E288" s="35"/>
      <c r="G288" s="33"/>
      <c r="H288" s="89"/>
      <c r="I288" s="47">
        <f t="shared" si="9"/>
        <v>-1</v>
      </c>
    </row>
    <row r="289" spans="1:9" ht="12.75" x14ac:dyDescent="0.2">
      <c r="A289" s="29">
        <v>190144</v>
      </c>
      <c r="B289" s="29" t="s">
        <v>2587</v>
      </c>
      <c r="C289" s="110">
        <v>1484.11</v>
      </c>
      <c r="D289" s="57">
        <v>0.21</v>
      </c>
      <c r="E289" s="35"/>
      <c r="G289" s="33"/>
      <c r="H289" s="89"/>
      <c r="I289" s="47">
        <f t="shared" si="9"/>
        <v>-1</v>
      </c>
    </row>
    <row r="290" spans="1:9" ht="12.75" x14ac:dyDescent="0.2">
      <c r="A290" s="29">
        <v>190210</v>
      </c>
      <c r="B290" s="29" t="s">
        <v>7161</v>
      </c>
      <c r="C290" s="110">
        <v>1046.79</v>
      </c>
      <c r="D290" s="57">
        <v>0.21</v>
      </c>
      <c r="E290" s="35"/>
      <c r="G290" s="33"/>
      <c r="H290" s="89"/>
      <c r="I290" s="47">
        <f t="shared" si="9"/>
        <v>-1</v>
      </c>
    </row>
    <row r="291" spans="1:9" ht="12.75" x14ac:dyDescent="0.2">
      <c r="A291" s="29">
        <v>190211</v>
      </c>
      <c r="B291" s="29" t="s">
        <v>7162</v>
      </c>
      <c r="C291" s="110">
        <v>1046.79</v>
      </c>
      <c r="D291" s="57">
        <v>0.21</v>
      </c>
      <c r="E291" s="35"/>
      <c r="G291" s="33"/>
      <c r="H291" s="89"/>
      <c r="I291" s="47">
        <f t="shared" si="9"/>
        <v>-1</v>
      </c>
    </row>
    <row r="292" spans="1:9" ht="12.75" x14ac:dyDescent="0.2">
      <c r="A292" s="29">
        <v>190212</v>
      </c>
      <c r="B292" s="29" t="s">
        <v>7163</v>
      </c>
      <c r="C292" s="110">
        <v>1046.79</v>
      </c>
      <c r="D292" s="57">
        <v>0.21</v>
      </c>
      <c r="E292" s="35"/>
      <c r="G292" s="33"/>
      <c r="H292" s="89"/>
      <c r="I292" s="47">
        <f t="shared" si="9"/>
        <v>-1</v>
      </c>
    </row>
    <row r="293" spans="1:9" ht="12.75" x14ac:dyDescent="0.2">
      <c r="A293" s="29">
        <v>190213</v>
      </c>
      <c r="B293" s="29" t="s">
        <v>7164</v>
      </c>
      <c r="C293" s="110">
        <v>1223.52</v>
      </c>
      <c r="D293" s="57">
        <v>0.21</v>
      </c>
      <c r="E293" s="35"/>
      <c r="G293" s="33"/>
      <c r="H293" s="89"/>
      <c r="I293" s="47">
        <f t="shared" si="9"/>
        <v>-1</v>
      </c>
    </row>
    <row r="294" spans="1:9" ht="12.75" x14ac:dyDescent="0.2">
      <c r="A294" s="29">
        <v>190214</v>
      </c>
      <c r="B294" s="29" t="s">
        <v>7165</v>
      </c>
      <c r="C294" s="110">
        <v>1223.52</v>
      </c>
      <c r="D294" s="57">
        <v>0.21</v>
      </c>
      <c r="E294" s="35"/>
      <c r="G294" s="33"/>
      <c r="H294" s="89"/>
      <c r="I294" s="47">
        <f t="shared" si="9"/>
        <v>-1</v>
      </c>
    </row>
    <row r="295" spans="1:9" ht="12.75" x14ac:dyDescent="0.2">
      <c r="A295" s="29">
        <v>190215</v>
      </c>
      <c r="B295" s="29" t="s">
        <v>7166</v>
      </c>
      <c r="C295" s="110">
        <v>1223.52</v>
      </c>
      <c r="D295" s="57">
        <v>0.21</v>
      </c>
      <c r="E295" s="35"/>
      <c r="G295" s="33"/>
      <c r="H295" s="89"/>
      <c r="I295" s="47">
        <f t="shared" si="9"/>
        <v>-1</v>
      </c>
    </row>
    <row r="296" spans="1:9" ht="12.75" x14ac:dyDescent="0.2">
      <c r="A296" s="29">
        <v>190216</v>
      </c>
      <c r="B296" s="29" t="s">
        <v>7167</v>
      </c>
      <c r="C296" s="110">
        <v>1306.68</v>
      </c>
      <c r="D296" s="57">
        <v>0.21</v>
      </c>
      <c r="E296" s="35"/>
      <c r="G296" s="33"/>
      <c r="H296" s="89"/>
      <c r="I296" s="47">
        <f t="shared" si="9"/>
        <v>-1</v>
      </c>
    </row>
    <row r="297" spans="1:9" ht="12.75" x14ac:dyDescent="0.2">
      <c r="A297" s="29">
        <v>190217</v>
      </c>
      <c r="B297" s="29" t="s">
        <v>7168</v>
      </c>
      <c r="C297" s="110">
        <v>1306.68</v>
      </c>
      <c r="D297" s="57">
        <v>0.21</v>
      </c>
      <c r="E297" s="35"/>
      <c r="G297" s="33"/>
      <c r="H297" s="89"/>
      <c r="I297" s="47">
        <f t="shared" si="9"/>
        <v>-1</v>
      </c>
    </row>
    <row r="298" spans="1:9" ht="12.75" x14ac:dyDescent="0.2">
      <c r="A298" s="29">
        <v>190218</v>
      </c>
      <c r="B298" s="29" t="s">
        <v>7169</v>
      </c>
      <c r="C298" s="110">
        <v>1306.68</v>
      </c>
      <c r="D298" s="57">
        <v>0.21</v>
      </c>
      <c r="E298" s="35"/>
      <c r="G298" s="33"/>
      <c r="H298" s="89"/>
      <c r="I298" s="47">
        <f t="shared" si="9"/>
        <v>-1</v>
      </c>
    </row>
    <row r="299" spans="1:9" ht="12.75" x14ac:dyDescent="0.2">
      <c r="A299" s="29">
        <v>190219</v>
      </c>
      <c r="B299" s="29" t="s">
        <v>7170</v>
      </c>
      <c r="C299" s="110">
        <v>1388.77</v>
      </c>
      <c r="D299" s="57">
        <v>0.21</v>
      </c>
      <c r="E299" s="35"/>
      <c r="G299" s="33"/>
      <c r="H299" s="89"/>
      <c r="I299" s="47">
        <f t="shared" si="9"/>
        <v>-1</v>
      </c>
    </row>
    <row r="300" spans="1:9" ht="12.75" x14ac:dyDescent="0.2">
      <c r="A300" s="29">
        <v>190220</v>
      </c>
      <c r="B300" s="29" t="s">
        <v>7171</v>
      </c>
      <c r="C300" s="110">
        <v>1388.77</v>
      </c>
      <c r="D300" s="57">
        <v>0.21</v>
      </c>
      <c r="E300" s="35"/>
      <c r="G300" s="33"/>
      <c r="H300" s="89"/>
      <c r="I300" s="47">
        <f t="shared" si="9"/>
        <v>-1</v>
      </c>
    </row>
    <row r="301" spans="1:9" ht="12.75" x14ac:dyDescent="0.2">
      <c r="A301" s="29">
        <v>190221</v>
      </c>
      <c r="B301" s="29" t="s">
        <v>7172</v>
      </c>
      <c r="C301" s="110">
        <v>1388.77</v>
      </c>
      <c r="D301" s="57">
        <v>0.21</v>
      </c>
      <c r="E301" s="35"/>
      <c r="G301" s="33"/>
      <c r="H301" s="89"/>
      <c r="I301" s="47">
        <f t="shared" si="9"/>
        <v>-1</v>
      </c>
    </row>
    <row r="302" spans="1:9" ht="12.75" x14ac:dyDescent="0.2">
      <c r="A302" s="29">
        <v>190222</v>
      </c>
      <c r="B302" s="29" t="s">
        <v>7173</v>
      </c>
      <c r="C302" s="110">
        <v>1439.33</v>
      </c>
      <c r="D302" s="57">
        <v>0.21</v>
      </c>
      <c r="E302" s="35"/>
      <c r="G302" s="33"/>
      <c r="H302" s="89"/>
      <c r="I302" s="47">
        <f t="shared" si="9"/>
        <v>-1</v>
      </c>
    </row>
    <row r="303" spans="1:9" ht="12.75" x14ac:dyDescent="0.2">
      <c r="A303" s="29">
        <v>190223</v>
      </c>
      <c r="B303" s="29" t="s">
        <v>7174</v>
      </c>
      <c r="C303" s="110">
        <v>1439.33</v>
      </c>
      <c r="D303" s="57">
        <v>0.21</v>
      </c>
      <c r="E303" s="35"/>
      <c r="G303" s="33"/>
      <c r="H303" s="89"/>
      <c r="I303" s="47">
        <f t="shared" si="9"/>
        <v>-1</v>
      </c>
    </row>
    <row r="304" spans="1:9" ht="12.75" x14ac:dyDescent="0.2">
      <c r="A304" s="29">
        <v>190310</v>
      </c>
      <c r="B304" s="29" t="s">
        <v>2588</v>
      </c>
      <c r="C304" s="110">
        <v>1807.82</v>
      </c>
      <c r="D304" s="57">
        <v>0.21</v>
      </c>
      <c r="E304" s="35"/>
      <c r="G304" s="33"/>
      <c r="H304" s="89"/>
      <c r="I304" s="47">
        <f t="shared" si="9"/>
        <v>-1</v>
      </c>
    </row>
    <row r="305" spans="1:9" ht="12.75" x14ac:dyDescent="0.2">
      <c r="A305" s="29">
        <v>190311</v>
      </c>
      <c r="B305" s="29" t="s">
        <v>2589</v>
      </c>
      <c r="C305" s="110">
        <v>2110.33</v>
      </c>
      <c r="D305" s="57">
        <v>0.21</v>
      </c>
      <c r="E305" s="35"/>
      <c r="G305" s="33"/>
      <c r="H305" s="89"/>
      <c r="I305" s="47">
        <f t="shared" si="9"/>
        <v>-1</v>
      </c>
    </row>
    <row r="306" spans="1:9" ht="12.75" x14ac:dyDescent="0.2">
      <c r="A306" s="29">
        <v>190312</v>
      </c>
      <c r="B306" s="29" t="s">
        <v>2590</v>
      </c>
      <c r="C306" s="110">
        <v>2110.33</v>
      </c>
      <c r="D306" s="57">
        <v>0.21</v>
      </c>
      <c r="E306" s="35"/>
      <c r="G306" s="33"/>
      <c r="H306" s="89"/>
      <c r="I306" s="47">
        <f t="shared" si="9"/>
        <v>-1</v>
      </c>
    </row>
    <row r="307" spans="1:9" ht="12.75" x14ac:dyDescent="0.2">
      <c r="A307" s="29">
        <v>190313</v>
      </c>
      <c r="B307" s="29" t="s">
        <v>2591</v>
      </c>
      <c r="C307" s="110">
        <v>2110.33</v>
      </c>
      <c r="D307" s="57">
        <v>0.21</v>
      </c>
      <c r="E307" s="35"/>
      <c r="G307" s="33"/>
      <c r="H307" s="89"/>
      <c r="I307" s="47">
        <f t="shared" si="9"/>
        <v>-1</v>
      </c>
    </row>
    <row r="308" spans="1:9" ht="12.75" x14ac:dyDescent="0.2">
      <c r="A308" s="29">
        <v>190314</v>
      </c>
      <c r="B308" s="29" t="s">
        <v>2592</v>
      </c>
      <c r="C308" s="110">
        <v>2739.41</v>
      </c>
      <c r="D308" s="57">
        <v>0.21</v>
      </c>
      <c r="E308" s="35"/>
      <c r="G308" s="33"/>
      <c r="H308" s="89"/>
      <c r="I308" s="47">
        <f t="shared" si="9"/>
        <v>-1</v>
      </c>
    </row>
    <row r="309" spans="1:9" ht="12.75" x14ac:dyDescent="0.2">
      <c r="A309" s="29">
        <v>190315</v>
      </c>
      <c r="B309" s="29" t="s">
        <v>2593</v>
      </c>
      <c r="C309" s="110">
        <v>2739.41</v>
      </c>
      <c r="D309" s="57">
        <v>0.21</v>
      </c>
      <c r="E309" s="35"/>
      <c r="G309" s="33"/>
      <c r="H309" s="89"/>
      <c r="I309" s="47">
        <f t="shared" si="9"/>
        <v>-1</v>
      </c>
    </row>
    <row r="310" spans="1:9" ht="12.75" x14ac:dyDescent="0.2">
      <c r="A310" s="29">
        <v>190316</v>
      </c>
      <c r="B310" s="29" t="s">
        <v>2594</v>
      </c>
      <c r="C310" s="110">
        <v>2739.41</v>
      </c>
      <c r="D310" s="57">
        <v>0.21</v>
      </c>
      <c r="E310" s="35"/>
      <c r="F310" s="29"/>
      <c r="G310" s="33"/>
      <c r="H310" s="89"/>
      <c r="I310" s="47">
        <f t="shared" si="9"/>
        <v>-1</v>
      </c>
    </row>
    <row r="311" spans="1:9" ht="12.75" x14ac:dyDescent="0.2">
      <c r="A311" s="29">
        <v>190317</v>
      </c>
      <c r="B311" s="29" t="s">
        <v>2595</v>
      </c>
      <c r="C311" s="110">
        <v>3411.85</v>
      </c>
      <c r="D311" s="57">
        <v>0.21</v>
      </c>
      <c r="E311" s="35"/>
      <c r="G311" s="33"/>
      <c r="H311" s="89"/>
      <c r="I311" s="47">
        <f t="shared" si="9"/>
        <v>-1</v>
      </c>
    </row>
    <row r="312" spans="1:9" ht="12.75" x14ac:dyDescent="0.2">
      <c r="A312" s="29">
        <v>190318</v>
      </c>
      <c r="B312" s="29" t="s">
        <v>2596</v>
      </c>
      <c r="C312" s="110">
        <v>3411.85</v>
      </c>
      <c r="D312" s="57">
        <v>0.21</v>
      </c>
      <c r="E312" s="35"/>
      <c r="G312" s="33"/>
      <c r="H312" s="89"/>
      <c r="I312" s="47">
        <f t="shared" si="9"/>
        <v>-1</v>
      </c>
    </row>
    <row r="313" spans="1:9" ht="12.75" x14ac:dyDescent="0.2">
      <c r="A313" s="29">
        <v>190320</v>
      </c>
      <c r="B313" s="29" t="s">
        <v>2597</v>
      </c>
      <c r="C313" s="110">
        <v>3831.04</v>
      </c>
      <c r="D313" s="57">
        <v>0.21</v>
      </c>
      <c r="E313" s="35"/>
      <c r="G313" s="33"/>
      <c r="H313" s="89"/>
      <c r="I313" s="47">
        <f t="shared" si="9"/>
        <v>-1</v>
      </c>
    </row>
    <row r="314" spans="1:9" ht="12.75" x14ac:dyDescent="0.2">
      <c r="A314" s="29">
        <v>190321</v>
      </c>
      <c r="B314" s="29" t="s">
        <v>2598</v>
      </c>
      <c r="C314" s="110">
        <v>3831.04</v>
      </c>
      <c r="D314" s="57">
        <v>0.21</v>
      </c>
      <c r="E314" s="35"/>
      <c r="G314" s="33"/>
      <c r="H314" s="89"/>
      <c r="I314" s="47">
        <f t="shared" si="9"/>
        <v>-1</v>
      </c>
    </row>
    <row r="315" spans="1:9" ht="12.75" x14ac:dyDescent="0.2">
      <c r="A315" s="35"/>
      <c r="B315" s="35"/>
      <c r="C315" s="112"/>
      <c r="D315" s="49"/>
      <c r="E315" s="35"/>
      <c r="G315" s="33"/>
      <c r="H315" s="89"/>
    </row>
    <row r="316" spans="1:9" ht="12.75" x14ac:dyDescent="0.2">
      <c r="A316" s="18"/>
      <c r="B316" s="13"/>
      <c r="C316" s="108"/>
      <c r="D316" s="49"/>
      <c r="G316" s="33"/>
      <c r="H316" s="89"/>
    </row>
    <row r="317" spans="1:9" ht="12.75" x14ac:dyDescent="0.2">
      <c r="A317" s="17" t="s">
        <v>46</v>
      </c>
      <c r="B317" s="13"/>
      <c r="C317" s="108"/>
      <c r="D317" s="96" t="s">
        <v>7337</v>
      </c>
      <c r="G317" s="33"/>
      <c r="H317" s="89"/>
    </row>
    <row r="318" spans="1:9" ht="12.75" x14ac:dyDescent="0.2">
      <c r="A318" s="18" t="s">
        <v>5377</v>
      </c>
      <c r="B318" s="13" t="s">
        <v>69</v>
      </c>
      <c r="C318" s="109" t="s">
        <v>2</v>
      </c>
      <c r="D318" s="49" t="s">
        <v>51</v>
      </c>
      <c r="G318" s="33"/>
      <c r="H318" s="89"/>
    </row>
    <row r="319" spans="1:9" ht="12.75" x14ac:dyDescent="0.2">
      <c r="A319" s="64">
        <v>70001</v>
      </c>
      <c r="B319" s="65" t="s">
        <v>6579</v>
      </c>
      <c r="C319" s="114">
        <v>2618.1799999999998</v>
      </c>
      <c r="D319" s="57">
        <v>0.21</v>
      </c>
      <c r="F319" s="8"/>
      <c r="G319" s="33"/>
      <c r="H319" s="89"/>
      <c r="I319" s="47">
        <f t="shared" si="9"/>
        <v>-1</v>
      </c>
    </row>
    <row r="320" spans="1:9" ht="12.75" x14ac:dyDescent="0.2">
      <c r="A320" s="64">
        <v>70002</v>
      </c>
      <c r="B320" s="65" t="s">
        <v>6580</v>
      </c>
      <c r="C320" s="114">
        <v>3946.05</v>
      </c>
      <c r="D320" s="57">
        <v>0.21</v>
      </c>
      <c r="F320" s="8"/>
      <c r="G320" s="33"/>
      <c r="H320" s="89"/>
      <c r="I320" s="47">
        <f t="shared" si="9"/>
        <v>-1</v>
      </c>
    </row>
    <row r="321" spans="1:9" ht="12.75" x14ac:dyDescent="0.2">
      <c r="A321" s="64">
        <v>70003</v>
      </c>
      <c r="B321" s="65" t="s">
        <v>6607</v>
      </c>
      <c r="C321" s="114">
        <v>16160.03</v>
      </c>
      <c r="D321" s="57">
        <v>0.21</v>
      </c>
      <c r="G321" s="33"/>
      <c r="H321" s="89"/>
      <c r="I321" s="47">
        <f t="shared" si="9"/>
        <v>-1</v>
      </c>
    </row>
    <row r="322" spans="1:9" ht="12.75" x14ac:dyDescent="0.2">
      <c r="A322" s="29">
        <v>70008</v>
      </c>
      <c r="B322" s="29" t="s">
        <v>6278</v>
      </c>
      <c r="C322" s="110">
        <v>870.64</v>
      </c>
      <c r="D322" s="57">
        <v>0.21</v>
      </c>
      <c r="F322" s="97"/>
      <c r="G322" s="33"/>
      <c r="H322" s="89"/>
      <c r="I322" s="47">
        <f t="shared" si="9"/>
        <v>-1</v>
      </c>
    </row>
    <row r="323" spans="1:9" ht="12.75" x14ac:dyDescent="0.2">
      <c r="A323" s="29">
        <v>70010</v>
      </c>
      <c r="B323" s="29" t="s">
        <v>6279</v>
      </c>
      <c r="C323" s="110">
        <v>4384.5</v>
      </c>
      <c r="D323" s="57">
        <v>0.21</v>
      </c>
      <c r="F323" s="97"/>
      <c r="G323" s="33"/>
      <c r="H323" s="89"/>
      <c r="I323" s="47">
        <f t="shared" ref="I323:I353" si="10">H323/C323-1</f>
        <v>-1</v>
      </c>
    </row>
    <row r="324" spans="1:9" ht="12.75" x14ac:dyDescent="0.2">
      <c r="A324" s="29">
        <v>70011</v>
      </c>
      <c r="B324" s="29" t="s">
        <v>6280</v>
      </c>
      <c r="C324" s="110">
        <v>3131.79</v>
      </c>
      <c r="D324" s="57">
        <v>0.21</v>
      </c>
      <c r="E324" s="29"/>
      <c r="F324" s="97"/>
      <c r="G324" s="33"/>
      <c r="H324" s="89"/>
      <c r="I324" s="47">
        <f t="shared" si="10"/>
        <v>-1</v>
      </c>
    </row>
    <row r="325" spans="1:9" ht="12.75" x14ac:dyDescent="0.2">
      <c r="A325" s="29">
        <v>70012</v>
      </c>
      <c r="B325" s="29" t="s">
        <v>6281</v>
      </c>
      <c r="C325" s="110">
        <v>10898.63</v>
      </c>
      <c r="D325" s="57">
        <v>0.21</v>
      </c>
      <c r="E325" s="29"/>
      <c r="F325" s="97"/>
      <c r="G325" s="33"/>
      <c r="H325" s="89"/>
      <c r="I325" s="47">
        <f t="shared" si="10"/>
        <v>-1</v>
      </c>
    </row>
    <row r="326" spans="1:9" ht="12.75" x14ac:dyDescent="0.2">
      <c r="A326" s="29">
        <v>70013</v>
      </c>
      <c r="B326" s="29" t="s">
        <v>6282</v>
      </c>
      <c r="C326" s="110">
        <v>3369.81</v>
      </c>
      <c r="D326" s="57">
        <v>0.21</v>
      </c>
      <c r="E326" s="29"/>
      <c r="F326" s="97"/>
      <c r="G326" s="33"/>
      <c r="H326" s="89"/>
      <c r="I326" s="47">
        <f t="shared" si="10"/>
        <v>-1</v>
      </c>
    </row>
    <row r="327" spans="1:9" ht="12.75" x14ac:dyDescent="0.2">
      <c r="A327" s="29">
        <v>70014</v>
      </c>
      <c r="B327" s="29" t="s">
        <v>6283</v>
      </c>
      <c r="C327" s="110">
        <v>11900.8</v>
      </c>
      <c r="D327" s="57">
        <v>0.21</v>
      </c>
      <c r="E327" s="29"/>
      <c r="F327" s="97"/>
      <c r="G327" s="33"/>
      <c r="H327" s="89"/>
      <c r="I327" s="47">
        <f t="shared" si="10"/>
        <v>-1</v>
      </c>
    </row>
    <row r="328" spans="1:9" ht="12.75" x14ac:dyDescent="0.2">
      <c r="A328" s="29">
        <v>70015</v>
      </c>
      <c r="B328" s="29" t="s">
        <v>6608</v>
      </c>
      <c r="C328" s="110">
        <v>3282.11</v>
      </c>
      <c r="D328" s="57">
        <v>0.21</v>
      </c>
      <c r="E328" s="29"/>
      <c r="F328" s="97"/>
      <c r="G328" s="33"/>
      <c r="H328" s="89"/>
      <c r="I328" s="47">
        <f t="shared" si="10"/>
        <v>-1</v>
      </c>
    </row>
    <row r="329" spans="1:9" ht="12.75" x14ac:dyDescent="0.2">
      <c r="A329" s="29">
        <v>70016</v>
      </c>
      <c r="B329" s="29" t="s">
        <v>6609</v>
      </c>
      <c r="C329" s="110">
        <v>10147</v>
      </c>
      <c r="D329" s="57">
        <v>0.21</v>
      </c>
      <c r="E329" s="29"/>
      <c r="F329" s="97"/>
      <c r="G329" s="33"/>
      <c r="H329" s="89"/>
      <c r="I329" s="47">
        <f t="shared" si="10"/>
        <v>-1</v>
      </c>
    </row>
    <row r="330" spans="1:9" ht="12.75" x14ac:dyDescent="0.2">
      <c r="A330" s="29">
        <v>70020</v>
      </c>
      <c r="B330" s="29" t="s">
        <v>6907</v>
      </c>
      <c r="C330" s="110">
        <v>1653.58</v>
      </c>
      <c r="D330" s="57">
        <v>0.21</v>
      </c>
      <c r="E330" s="29"/>
      <c r="F330" s="97"/>
      <c r="G330" s="33"/>
      <c r="H330" s="89"/>
      <c r="I330" s="47">
        <f t="shared" si="10"/>
        <v>-1</v>
      </c>
    </row>
    <row r="331" spans="1:9" ht="12.75" x14ac:dyDescent="0.2">
      <c r="A331" s="29">
        <v>70021</v>
      </c>
      <c r="B331" s="29" t="s">
        <v>6292</v>
      </c>
      <c r="C331" s="110">
        <v>2943.88</v>
      </c>
      <c r="D331" s="57">
        <v>0.21</v>
      </c>
      <c r="E331" s="29"/>
      <c r="F331" s="97"/>
      <c r="G331" s="33"/>
      <c r="H331" s="89"/>
      <c r="I331" s="47">
        <f t="shared" si="10"/>
        <v>-1</v>
      </c>
    </row>
    <row r="332" spans="1:9" ht="12.75" x14ac:dyDescent="0.2">
      <c r="A332" s="66">
        <v>70022</v>
      </c>
      <c r="B332" s="66" t="s">
        <v>6610</v>
      </c>
      <c r="C332" s="110">
        <v>3119.26</v>
      </c>
      <c r="D332" s="57">
        <v>0.21</v>
      </c>
      <c r="E332" s="29"/>
      <c r="F332" s="97"/>
      <c r="G332" s="33"/>
      <c r="H332" s="89"/>
      <c r="I332" s="47">
        <f t="shared" si="10"/>
        <v>-1</v>
      </c>
    </row>
    <row r="333" spans="1:9" ht="12.75" x14ac:dyDescent="0.2">
      <c r="A333" s="66">
        <v>70023</v>
      </c>
      <c r="B333" s="66" t="s">
        <v>6611</v>
      </c>
      <c r="C333" s="110">
        <v>4184.07</v>
      </c>
      <c r="D333" s="57">
        <v>0.21</v>
      </c>
      <c r="E333" s="29"/>
      <c r="F333" s="97"/>
      <c r="G333" s="33"/>
      <c r="H333" s="89"/>
      <c r="I333" s="47">
        <f t="shared" si="10"/>
        <v>-1</v>
      </c>
    </row>
    <row r="334" spans="1:9" ht="12.75" x14ac:dyDescent="0.2">
      <c r="A334" s="66">
        <v>70024</v>
      </c>
      <c r="B334" s="66" t="s">
        <v>6290</v>
      </c>
      <c r="C334" s="110">
        <v>2129.62</v>
      </c>
      <c r="D334" s="57">
        <v>0.21</v>
      </c>
      <c r="E334" s="29"/>
      <c r="F334" s="97"/>
      <c r="G334" s="33"/>
      <c r="H334" s="89"/>
      <c r="I334" s="47">
        <f t="shared" si="10"/>
        <v>-1</v>
      </c>
    </row>
    <row r="335" spans="1:9" ht="12.75" x14ac:dyDescent="0.2">
      <c r="A335" s="66">
        <v>70025</v>
      </c>
      <c r="B335" s="66" t="s">
        <v>6291</v>
      </c>
      <c r="C335" s="110">
        <v>2392.69</v>
      </c>
      <c r="D335" s="57">
        <v>0.21</v>
      </c>
      <c r="E335" s="29"/>
      <c r="F335" s="97"/>
      <c r="G335" s="33"/>
      <c r="H335" s="89"/>
      <c r="I335" s="47">
        <f t="shared" si="10"/>
        <v>-1</v>
      </c>
    </row>
    <row r="336" spans="1:9" ht="12.75" x14ac:dyDescent="0.2">
      <c r="A336" s="66">
        <v>70027</v>
      </c>
      <c r="B336" s="66" t="s">
        <v>6275</v>
      </c>
      <c r="C336" s="110">
        <v>2455.3200000000002</v>
      </c>
      <c r="D336" s="57">
        <v>0.21</v>
      </c>
      <c r="E336" s="29"/>
      <c r="F336" s="97"/>
      <c r="G336" s="33"/>
      <c r="H336" s="89"/>
      <c r="I336" s="47">
        <f t="shared" si="10"/>
        <v>-1</v>
      </c>
    </row>
    <row r="337" spans="1:9" ht="12.75" x14ac:dyDescent="0.2">
      <c r="A337" s="66">
        <v>700113</v>
      </c>
      <c r="B337" s="66" t="s">
        <v>6265</v>
      </c>
      <c r="C337" s="123">
        <v>5298.99</v>
      </c>
      <c r="D337" s="57">
        <v>0.21</v>
      </c>
      <c r="E337" s="29"/>
      <c r="F337" s="97"/>
      <c r="G337" s="33"/>
      <c r="H337" s="89"/>
      <c r="I337" s="47">
        <f t="shared" si="10"/>
        <v>-1</v>
      </c>
    </row>
    <row r="338" spans="1:9" ht="12.75" x14ac:dyDescent="0.2">
      <c r="A338" s="66">
        <v>700114</v>
      </c>
      <c r="B338" s="66" t="s">
        <v>6266</v>
      </c>
      <c r="C338" s="123">
        <v>16272.78</v>
      </c>
      <c r="D338" s="57">
        <v>0.21</v>
      </c>
      <c r="E338" s="29"/>
      <c r="F338" s="97"/>
      <c r="G338" s="33"/>
      <c r="H338" s="89"/>
      <c r="I338" s="47">
        <f t="shared" si="10"/>
        <v>-1</v>
      </c>
    </row>
    <row r="339" spans="1:9" ht="12.75" x14ac:dyDescent="0.2">
      <c r="A339" s="29">
        <v>700115</v>
      </c>
      <c r="B339" s="66" t="s">
        <v>6508</v>
      </c>
      <c r="C339" s="123">
        <v>55871.12</v>
      </c>
      <c r="D339" s="57">
        <v>0.21</v>
      </c>
      <c r="E339" s="29"/>
      <c r="F339" s="97"/>
      <c r="G339" s="33"/>
      <c r="H339" s="89"/>
      <c r="I339" s="47">
        <f t="shared" si="10"/>
        <v>-1</v>
      </c>
    </row>
    <row r="340" spans="1:9" ht="12.75" x14ac:dyDescent="0.2">
      <c r="A340" s="66">
        <v>700116</v>
      </c>
      <c r="B340" s="66" t="s">
        <v>6612</v>
      </c>
      <c r="C340" s="110">
        <v>3382.33</v>
      </c>
      <c r="D340" s="57">
        <v>0.21</v>
      </c>
      <c r="E340" s="29"/>
      <c r="F340" s="97"/>
      <c r="G340" s="33"/>
      <c r="H340" s="89"/>
      <c r="I340" s="47">
        <f t="shared" si="10"/>
        <v>-1</v>
      </c>
    </row>
    <row r="341" spans="1:9" ht="12.75" x14ac:dyDescent="0.2">
      <c r="A341" s="66">
        <v>700117</v>
      </c>
      <c r="B341" s="66" t="s">
        <v>6613</v>
      </c>
      <c r="C341" s="110">
        <v>11650.26</v>
      </c>
      <c r="D341" s="57">
        <v>0.21</v>
      </c>
      <c r="E341" s="29"/>
      <c r="F341" s="97"/>
      <c r="G341" s="33"/>
      <c r="H341" s="89"/>
      <c r="I341" s="47">
        <f t="shared" si="10"/>
        <v>-1</v>
      </c>
    </row>
    <row r="342" spans="1:9" ht="12.75" x14ac:dyDescent="0.2">
      <c r="A342" s="66">
        <v>700126</v>
      </c>
      <c r="B342" s="66" t="s">
        <v>6276</v>
      </c>
      <c r="C342" s="110">
        <v>4522.3</v>
      </c>
      <c r="D342" s="57">
        <v>0.21</v>
      </c>
      <c r="E342" s="29"/>
      <c r="F342" s="97"/>
      <c r="G342" s="33"/>
      <c r="H342" s="89"/>
      <c r="I342" s="47">
        <f t="shared" si="10"/>
        <v>-1</v>
      </c>
    </row>
    <row r="343" spans="1:9" ht="12.75" x14ac:dyDescent="0.2">
      <c r="A343" s="66">
        <v>700127</v>
      </c>
      <c r="B343" s="66" t="s">
        <v>6277</v>
      </c>
      <c r="C343" s="110">
        <v>16222.67</v>
      </c>
      <c r="D343" s="57">
        <v>0.21</v>
      </c>
      <c r="F343" s="97"/>
      <c r="G343" s="33"/>
      <c r="H343" s="89"/>
      <c r="I343" s="47">
        <f t="shared" si="10"/>
        <v>-1</v>
      </c>
    </row>
    <row r="344" spans="1:9" ht="12.75" x14ac:dyDescent="0.2">
      <c r="A344" s="66">
        <v>700128</v>
      </c>
      <c r="B344" s="66" t="s">
        <v>6284</v>
      </c>
      <c r="C344" s="123">
        <v>3582.77</v>
      </c>
      <c r="D344" s="57">
        <v>0.21</v>
      </c>
      <c r="F344" s="97"/>
      <c r="G344" s="33"/>
      <c r="H344" s="89"/>
      <c r="I344" s="47">
        <f t="shared" si="10"/>
        <v>-1</v>
      </c>
    </row>
    <row r="345" spans="1:9" ht="12.75" x14ac:dyDescent="0.2">
      <c r="A345" s="66">
        <v>700129</v>
      </c>
      <c r="B345" s="66" t="s">
        <v>6285</v>
      </c>
      <c r="C345" s="123">
        <v>11274.44</v>
      </c>
      <c r="D345" s="57">
        <v>0.21</v>
      </c>
      <c r="F345" s="97"/>
      <c r="G345" s="33"/>
      <c r="H345" s="89"/>
      <c r="I345" s="47">
        <f t="shared" si="10"/>
        <v>-1</v>
      </c>
    </row>
    <row r="346" spans="1:9" ht="12.75" x14ac:dyDescent="0.2">
      <c r="A346" s="66">
        <v>700130</v>
      </c>
      <c r="B346" s="66" t="s">
        <v>6286</v>
      </c>
      <c r="C346" s="123">
        <v>5637.22</v>
      </c>
      <c r="D346" s="57">
        <v>0.21</v>
      </c>
      <c r="F346" s="97"/>
      <c r="G346" s="33"/>
      <c r="H346" s="89"/>
      <c r="I346" s="47">
        <f t="shared" si="10"/>
        <v>-1</v>
      </c>
    </row>
    <row r="347" spans="1:9" ht="12.75" x14ac:dyDescent="0.2">
      <c r="A347" s="66">
        <v>700131</v>
      </c>
      <c r="B347" s="66" t="s">
        <v>6287</v>
      </c>
      <c r="C347" s="123">
        <v>20043.45</v>
      </c>
      <c r="D347" s="57">
        <v>0.21</v>
      </c>
      <c r="F347" s="97"/>
      <c r="G347" s="33"/>
      <c r="H347" s="89"/>
      <c r="I347" s="47">
        <f t="shared" si="10"/>
        <v>-1</v>
      </c>
    </row>
    <row r="348" spans="1:9" ht="12.75" x14ac:dyDescent="0.2">
      <c r="A348" s="66">
        <v>700132</v>
      </c>
      <c r="B348" s="66" t="s">
        <v>6288</v>
      </c>
      <c r="C348" s="123">
        <v>2254.89</v>
      </c>
      <c r="D348" s="57">
        <v>0.21</v>
      </c>
      <c r="F348" s="97"/>
      <c r="G348" s="33"/>
      <c r="H348" s="89"/>
      <c r="I348" s="47">
        <f t="shared" si="10"/>
        <v>-1</v>
      </c>
    </row>
    <row r="349" spans="1:9" ht="12.75" x14ac:dyDescent="0.2">
      <c r="A349" s="66">
        <v>700133</v>
      </c>
      <c r="B349" s="66" t="s">
        <v>6289</v>
      </c>
      <c r="C349" s="123">
        <v>6639.39</v>
      </c>
      <c r="D349" s="57">
        <v>0.21</v>
      </c>
      <c r="F349" s="97"/>
      <c r="G349" s="33"/>
      <c r="H349" s="89"/>
      <c r="I349" s="47">
        <f t="shared" si="10"/>
        <v>-1</v>
      </c>
    </row>
    <row r="350" spans="1:9" ht="12.75" x14ac:dyDescent="0.2">
      <c r="A350" s="29">
        <v>700134</v>
      </c>
      <c r="B350" s="29" t="s">
        <v>6267</v>
      </c>
      <c r="C350" s="123">
        <v>2380.16</v>
      </c>
      <c r="D350" s="57">
        <v>0.21</v>
      </c>
      <c r="F350" s="97"/>
      <c r="G350" s="33"/>
      <c r="H350" s="89"/>
      <c r="I350" s="47">
        <f t="shared" si="10"/>
        <v>-1</v>
      </c>
    </row>
    <row r="351" spans="1:9" ht="12.75" x14ac:dyDescent="0.2">
      <c r="A351" s="29">
        <v>700135</v>
      </c>
      <c r="B351" s="29" t="s">
        <v>6268</v>
      </c>
      <c r="C351" s="123">
        <v>2380.16</v>
      </c>
      <c r="D351" s="57">
        <v>0.21</v>
      </c>
      <c r="F351" s="97"/>
      <c r="G351" s="33"/>
      <c r="H351" s="89"/>
      <c r="I351" s="47">
        <f t="shared" si="10"/>
        <v>-1</v>
      </c>
    </row>
    <row r="352" spans="1:9" ht="12.75" x14ac:dyDescent="0.2">
      <c r="A352" s="29">
        <v>700136</v>
      </c>
      <c r="B352" s="29" t="s">
        <v>6269</v>
      </c>
      <c r="C352" s="123">
        <v>2380.16</v>
      </c>
      <c r="D352" s="57">
        <v>0.21</v>
      </c>
      <c r="F352" s="97"/>
      <c r="G352" s="33"/>
      <c r="H352" s="89"/>
      <c r="I352" s="47">
        <f t="shared" si="10"/>
        <v>-1</v>
      </c>
    </row>
    <row r="353" spans="1:9" ht="12.75" x14ac:dyDescent="0.2">
      <c r="A353" s="29">
        <v>700137</v>
      </c>
      <c r="B353" s="29" t="s">
        <v>6270</v>
      </c>
      <c r="C353" s="123">
        <v>2380.16</v>
      </c>
      <c r="D353" s="57">
        <v>0.21</v>
      </c>
      <c r="F353" s="97"/>
      <c r="G353" s="33"/>
      <c r="H353" s="89"/>
      <c r="I353" s="47">
        <f t="shared" si="10"/>
        <v>-1</v>
      </c>
    </row>
    <row r="354" spans="1:9" ht="12.75" x14ac:dyDescent="0.2">
      <c r="A354" s="29">
        <v>700138</v>
      </c>
      <c r="B354" s="29" t="s">
        <v>6271</v>
      </c>
      <c r="C354" s="123">
        <v>2380.16</v>
      </c>
      <c r="D354" s="57">
        <v>0.21</v>
      </c>
      <c r="F354" s="97"/>
      <c r="G354" s="33"/>
      <c r="H354" s="89"/>
      <c r="I354" s="47">
        <f t="shared" ref="I354:I360" si="11">H354/C354-1</f>
        <v>-1</v>
      </c>
    </row>
    <row r="355" spans="1:9" ht="12.75" x14ac:dyDescent="0.2">
      <c r="A355" s="29">
        <v>700139</v>
      </c>
      <c r="B355" s="29" t="s">
        <v>6272</v>
      </c>
      <c r="C355" s="123">
        <v>2380.16</v>
      </c>
      <c r="D355" s="57">
        <v>0.21</v>
      </c>
      <c r="F355" s="97"/>
      <c r="G355" s="33"/>
      <c r="H355" s="89"/>
      <c r="I355" s="47">
        <f t="shared" si="11"/>
        <v>-1</v>
      </c>
    </row>
    <row r="356" spans="1:9" ht="12.75" x14ac:dyDescent="0.2">
      <c r="A356" s="29">
        <v>700140</v>
      </c>
      <c r="B356" s="29" t="s">
        <v>6273</v>
      </c>
      <c r="C356" s="123">
        <v>2380.16</v>
      </c>
      <c r="D356" s="57">
        <v>0.21</v>
      </c>
      <c r="F356" s="97"/>
      <c r="G356" s="33"/>
      <c r="H356" s="89"/>
      <c r="I356" s="47">
        <f t="shared" si="11"/>
        <v>-1</v>
      </c>
    </row>
    <row r="357" spans="1:9" ht="12.75" x14ac:dyDescent="0.2">
      <c r="A357" s="29">
        <v>700141</v>
      </c>
      <c r="B357" s="29" t="s">
        <v>7263</v>
      </c>
      <c r="C357" s="123">
        <v>2380.16</v>
      </c>
      <c r="D357" s="57">
        <v>0.21</v>
      </c>
      <c r="F357" s="97"/>
      <c r="G357" s="33"/>
      <c r="H357" s="89"/>
      <c r="I357" s="47">
        <f t="shared" si="11"/>
        <v>-1</v>
      </c>
    </row>
    <row r="358" spans="1:9" ht="12.75" x14ac:dyDescent="0.2">
      <c r="A358" s="29">
        <v>700142</v>
      </c>
      <c r="B358" s="29" t="s">
        <v>6274</v>
      </c>
      <c r="C358" s="123">
        <v>2380.16</v>
      </c>
      <c r="D358" s="57">
        <v>0.21</v>
      </c>
      <c r="F358" s="98"/>
      <c r="G358" s="33"/>
      <c r="H358" s="89"/>
      <c r="I358" s="47">
        <f t="shared" si="11"/>
        <v>-1</v>
      </c>
    </row>
    <row r="359" spans="1:9" ht="12.75" x14ac:dyDescent="0.2">
      <c r="A359" s="29">
        <v>700143</v>
      </c>
      <c r="B359" s="29" t="s">
        <v>6317</v>
      </c>
      <c r="C359" s="123">
        <v>5699.86</v>
      </c>
      <c r="D359" s="57">
        <v>0.21</v>
      </c>
      <c r="F359" s="97"/>
      <c r="G359" s="33"/>
      <c r="H359" s="89"/>
      <c r="I359" s="47">
        <f t="shared" si="11"/>
        <v>-1</v>
      </c>
    </row>
    <row r="360" spans="1:9" ht="12.75" x14ac:dyDescent="0.2">
      <c r="A360" s="29">
        <v>700144</v>
      </c>
      <c r="B360" s="29" t="s">
        <v>6448</v>
      </c>
      <c r="C360" s="123">
        <v>4760.32</v>
      </c>
      <c r="D360" s="57">
        <v>0.21</v>
      </c>
      <c r="F360" s="97"/>
      <c r="G360" s="33"/>
      <c r="H360" s="89"/>
      <c r="I360" s="47">
        <f t="shared" si="11"/>
        <v>-1</v>
      </c>
    </row>
    <row r="361" spans="1:9" ht="12.75" x14ac:dyDescent="0.2">
      <c r="A361" s="8"/>
      <c r="B361" s="8"/>
      <c r="C361" s="115"/>
      <c r="D361" s="8"/>
      <c r="F361" s="97"/>
      <c r="G361" s="33"/>
      <c r="H361" s="89"/>
    </row>
    <row r="362" spans="1:9" ht="12.75" x14ac:dyDescent="0.2">
      <c r="A362" s="18"/>
      <c r="B362" s="13"/>
      <c r="C362" s="108"/>
      <c r="D362" s="49"/>
      <c r="G362" s="33"/>
      <c r="H362" s="89"/>
    </row>
    <row r="363" spans="1:9" ht="12.75" x14ac:dyDescent="0.2">
      <c r="A363" s="17" t="s">
        <v>9</v>
      </c>
      <c r="B363" s="13"/>
      <c r="C363" s="108"/>
      <c r="D363" s="96"/>
      <c r="G363" s="33"/>
      <c r="H363" s="89"/>
    </row>
    <row r="364" spans="1:9" ht="12.75" x14ac:dyDescent="0.2">
      <c r="A364" s="18" t="s">
        <v>5377</v>
      </c>
      <c r="B364" s="13" t="s">
        <v>69</v>
      </c>
      <c r="C364" s="109" t="s">
        <v>2</v>
      </c>
      <c r="D364" s="49" t="s">
        <v>51</v>
      </c>
      <c r="G364" s="33"/>
      <c r="H364" s="89"/>
    </row>
    <row r="365" spans="1:9" ht="12.75" x14ac:dyDescent="0.2">
      <c r="A365" s="12">
        <v>350143</v>
      </c>
      <c r="B365" s="12" t="s">
        <v>190</v>
      </c>
      <c r="C365" s="110">
        <v>490.24</v>
      </c>
      <c r="D365" s="57">
        <v>0.21</v>
      </c>
      <c r="E365" s="35"/>
      <c r="G365" s="33"/>
      <c r="H365" s="89"/>
      <c r="I365" s="47">
        <f t="shared" ref="I365:I400" si="12">H365/C365-1</f>
        <v>-1</v>
      </c>
    </row>
    <row r="366" spans="1:9" ht="12.75" x14ac:dyDescent="0.2">
      <c r="A366" s="12">
        <v>350183</v>
      </c>
      <c r="B366" s="12" t="s">
        <v>6846</v>
      </c>
      <c r="C366" s="110">
        <v>64.42</v>
      </c>
      <c r="D366" s="57">
        <v>0.21</v>
      </c>
      <c r="E366" s="35"/>
      <c r="G366" s="33"/>
      <c r="H366" s="89"/>
      <c r="I366" s="47">
        <f t="shared" si="12"/>
        <v>-1</v>
      </c>
    </row>
    <row r="367" spans="1:9" ht="12.75" x14ac:dyDescent="0.2">
      <c r="A367" s="12">
        <v>350185</v>
      </c>
      <c r="B367" s="12" t="s">
        <v>1021</v>
      </c>
      <c r="C367" s="110">
        <v>161.41</v>
      </c>
      <c r="D367" s="57">
        <v>0.21</v>
      </c>
      <c r="E367" s="35"/>
      <c r="G367" s="33"/>
      <c r="H367" s="89"/>
      <c r="I367" s="47">
        <f t="shared" si="12"/>
        <v>-1</v>
      </c>
    </row>
    <row r="368" spans="1:9" ht="12.75" x14ac:dyDescent="0.2">
      <c r="A368" s="12">
        <v>350267</v>
      </c>
      <c r="B368" s="12" t="s">
        <v>1883</v>
      </c>
      <c r="C368" s="110">
        <v>653.15</v>
      </c>
      <c r="D368" s="57">
        <v>0.21</v>
      </c>
      <c r="E368" s="35"/>
      <c r="G368" s="33"/>
      <c r="H368" s="89"/>
      <c r="I368" s="47">
        <f t="shared" si="12"/>
        <v>-1</v>
      </c>
    </row>
    <row r="369" spans="1:9" ht="12.75" x14ac:dyDescent="0.2">
      <c r="A369" s="12">
        <v>350284</v>
      </c>
      <c r="B369" s="12" t="s">
        <v>1022</v>
      </c>
      <c r="C369" s="110">
        <v>345.94</v>
      </c>
      <c r="D369" s="57">
        <v>0.21</v>
      </c>
      <c r="E369" s="35"/>
      <c r="G369" s="33"/>
      <c r="H369" s="89"/>
      <c r="I369" s="47">
        <f t="shared" si="12"/>
        <v>-1</v>
      </c>
    </row>
    <row r="370" spans="1:9" ht="13.5" customHeight="1" x14ac:dyDescent="0.2">
      <c r="A370" s="12">
        <v>350287</v>
      </c>
      <c r="B370" s="12" t="s">
        <v>1023</v>
      </c>
      <c r="C370" s="110">
        <v>480.93</v>
      </c>
      <c r="D370" s="57">
        <v>0.21</v>
      </c>
      <c r="E370" s="35"/>
      <c r="G370" s="33"/>
      <c r="H370" s="89"/>
      <c r="I370" s="47">
        <f t="shared" si="12"/>
        <v>-1</v>
      </c>
    </row>
    <row r="371" spans="1:9" ht="12.75" x14ac:dyDescent="0.2">
      <c r="A371" s="12">
        <v>350291</v>
      </c>
      <c r="B371" s="12" t="s">
        <v>1024</v>
      </c>
      <c r="C371" s="110">
        <v>144.83000000000001</v>
      </c>
      <c r="D371" s="57">
        <v>0.21</v>
      </c>
      <c r="E371" s="35"/>
      <c r="G371" s="33"/>
      <c r="H371" s="89"/>
      <c r="I371" s="47">
        <f t="shared" si="12"/>
        <v>-1</v>
      </c>
    </row>
    <row r="372" spans="1:9" ht="12.75" x14ac:dyDescent="0.2">
      <c r="A372" s="12">
        <v>350292</v>
      </c>
      <c r="B372" s="12" t="s">
        <v>1025</v>
      </c>
      <c r="C372" s="110">
        <v>148.19</v>
      </c>
      <c r="D372" s="57">
        <v>0.21</v>
      </c>
      <c r="E372" s="35"/>
      <c r="G372" s="33"/>
      <c r="H372" s="89"/>
      <c r="I372" s="47">
        <f t="shared" si="12"/>
        <v>-1</v>
      </c>
    </row>
    <row r="373" spans="1:9" ht="12.75" x14ac:dyDescent="0.2">
      <c r="A373" s="12">
        <v>350295</v>
      </c>
      <c r="B373" s="12" t="s">
        <v>1026</v>
      </c>
      <c r="C373" s="110">
        <v>193.08</v>
      </c>
      <c r="D373" s="57">
        <v>0.21</v>
      </c>
      <c r="E373" s="35"/>
      <c r="G373" s="33"/>
      <c r="H373" s="89"/>
      <c r="I373" s="47">
        <f t="shared" si="12"/>
        <v>-1</v>
      </c>
    </row>
    <row r="374" spans="1:9" ht="12.75" x14ac:dyDescent="0.2">
      <c r="A374" s="12">
        <v>350296</v>
      </c>
      <c r="B374" s="12" t="s">
        <v>191</v>
      </c>
      <c r="C374" s="110">
        <v>247.85</v>
      </c>
      <c r="D374" s="57">
        <v>0.21</v>
      </c>
      <c r="E374" s="35"/>
      <c r="G374" s="33"/>
      <c r="H374" s="89"/>
      <c r="I374" s="47">
        <f t="shared" si="12"/>
        <v>-1</v>
      </c>
    </row>
    <row r="375" spans="1:9" ht="12.75" x14ac:dyDescent="0.2">
      <c r="A375" s="12">
        <v>350311</v>
      </c>
      <c r="B375" s="12" t="s">
        <v>192</v>
      </c>
      <c r="C375" s="110">
        <v>313</v>
      </c>
      <c r="D375" s="57">
        <v>0.21</v>
      </c>
      <c r="E375" s="35"/>
      <c r="G375" s="33"/>
      <c r="H375" s="89"/>
      <c r="I375" s="47">
        <f t="shared" si="12"/>
        <v>-1</v>
      </c>
    </row>
    <row r="376" spans="1:9" ht="12.75" x14ac:dyDescent="0.2">
      <c r="A376" s="35"/>
      <c r="B376" s="28"/>
      <c r="C376" s="112"/>
      <c r="D376" s="49"/>
      <c r="E376" s="29"/>
      <c r="G376" s="33"/>
      <c r="H376" s="89"/>
    </row>
    <row r="377" spans="1:9" ht="12.75" x14ac:dyDescent="0.2">
      <c r="A377" s="35"/>
      <c r="B377" s="28"/>
      <c r="C377" s="112"/>
      <c r="D377" s="49"/>
      <c r="E377" s="29"/>
      <c r="G377" s="33"/>
      <c r="H377" s="89"/>
    </row>
    <row r="378" spans="1:9" ht="12.75" x14ac:dyDescent="0.2">
      <c r="A378" s="17" t="s">
        <v>2953</v>
      </c>
      <c r="B378" s="13"/>
      <c r="C378" s="108"/>
      <c r="D378" s="96" t="s">
        <v>7354</v>
      </c>
      <c r="E378" s="29"/>
      <c r="G378" s="33"/>
      <c r="H378" s="89"/>
    </row>
    <row r="379" spans="1:9" ht="12.75" x14ac:dyDescent="0.2">
      <c r="A379" s="18" t="s">
        <v>5377</v>
      </c>
      <c r="B379" s="13" t="s">
        <v>69</v>
      </c>
      <c r="C379" s="109" t="s">
        <v>2</v>
      </c>
      <c r="D379" s="49" t="s">
        <v>51</v>
      </c>
      <c r="E379" s="29"/>
      <c r="G379" s="33"/>
      <c r="H379" s="89"/>
    </row>
    <row r="380" spans="1:9" ht="12.75" x14ac:dyDescent="0.2">
      <c r="A380" s="29">
        <v>410000</v>
      </c>
      <c r="B380" s="29" t="s">
        <v>6574</v>
      </c>
      <c r="C380" s="123">
        <v>125800</v>
      </c>
      <c r="D380" s="57">
        <v>0.21</v>
      </c>
      <c r="E380" s="29"/>
      <c r="F380" s="125"/>
      <c r="G380" s="126"/>
      <c r="H380" s="89"/>
      <c r="I380" s="128">
        <f t="shared" si="12"/>
        <v>-1</v>
      </c>
    </row>
    <row r="381" spans="1:9" ht="12.75" x14ac:dyDescent="0.2">
      <c r="A381" s="29">
        <v>410001</v>
      </c>
      <c r="B381" s="29" t="s">
        <v>6575</v>
      </c>
      <c r="C381" s="123">
        <v>131750</v>
      </c>
      <c r="D381" s="57">
        <v>0.21</v>
      </c>
      <c r="E381" s="29"/>
      <c r="F381" s="125"/>
      <c r="G381" s="126"/>
      <c r="H381" s="89"/>
      <c r="I381" s="128">
        <f t="shared" si="12"/>
        <v>-1</v>
      </c>
    </row>
    <row r="382" spans="1:9" ht="12.75" x14ac:dyDescent="0.2">
      <c r="A382" s="29">
        <v>410002</v>
      </c>
      <c r="B382" s="29" t="s">
        <v>6576</v>
      </c>
      <c r="C382" s="123">
        <v>148240</v>
      </c>
      <c r="D382" s="57">
        <v>0.21</v>
      </c>
      <c r="E382" s="29"/>
      <c r="F382" s="125"/>
      <c r="G382" s="126"/>
      <c r="H382" s="89"/>
      <c r="I382" s="128">
        <f t="shared" si="12"/>
        <v>-1</v>
      </c>
    </row>
    <row r="383" spans="1:9" ht="12.75" x14ac:dyDescent="0.2">
      <c r="A383" s="29">
        <v>410003</v>
      </c>
      <c r="B383" s="29" t="s">
        <v>6577</v>
      </c>
      <c r="C383" s="123">
        <v>145520</v>
      </c>
      <c r="D383" s="57">
        <v>0.21</v>
      </c>
      <c r="E383" s="29"/>
      <c r="F383" s="125"/>
      <c r="G383" s="126"/>
      <c r="H383" s="89"/>
      <c r="I383" s="128">
        <f t="shared" si="12"/>
        <v>-1</v>
      </c>
    </row>
    <row r="384" spans="1:9" ht="12.75" x14ac:dyDescent="0.2">
      <c r="A384" s="29">
        <v>410004</v>
      </c>
      <c r="B384" s="29" t="s">
        <v>6578</v>
      </c>
      <c r="C384" s="123">
        <v>186660</v>
      </c>
      <c r="D384" s="57">
        <v>0.21</v>
      </c>
      <c r="E384" s="29"/>
      <c r="F384" s="125"/>
      <c r="G384" s="126"/>
      <c r="H384" s="89"/>
      <c r="I384" s="128">
        <f t="shared" si="12"/>
        <v>-1</v>
      </c>
    </row>
    <row r="385" spans="1:9" ht="12.75" x14ac:dyDescent="0.2">
      <c r="A385" s="64"/>
      <c r="B385" s="65"/>
      <c r="C385" s="111"/>
      <c r="D385" s="57"/>
      <c r="E385" s="29"/>
      <c r="G385" s="33"/>
      <c r="H385" s="89"/>
    </row>
    <row r="386" spans="1:9" ht="12.75" x14ac:dyDescent="0.2">
      <c r="A386" s="64"/>
      <c r="B386" s="65"/>
      <c r="C386" s="111"/>
      <c r="D386" s="57"/>
      <c r="E386" s="29"/>
      <c r="G386" s="33"/>
      <c r="H386" s="89"/>
    </row>
    <row r="387" spans="1:9" ht="12.75" x14ac:dyDescent="0.2">
      <c r="A387" s="17" t="s">
        <v>6</v>
      </c>
      <c r="B387" s="13"/>
      <c r="C387" s="108"/>
      <c r="D387" s="96" t="s">
        <v>7356</v>
      </c>
      <c r="G387" s="33"/>
      <c r="H387" s="89"/>
    </row>
    <row r="388" spans="1:9" ht="12.75" x14ac:dyDescent="0.2">
      <c r="A388" s="18" t="s">
        <v>5377</v>
      </c>
      <c r="B388" s="13" t="s">
        <v>69</v>
      </c>
      <c r="C388" s="109" t="s">
        <v>2</v>
      </c>
      <c r="D388" s="49" t="s">
        <v>51</v>
      </c>
      <c r="G388" s="33"/>
      <c r="H388" s="89"/>
    </row>
    <row r="389" spans="1:9" ht="12.75" x14ac:dyDescent="0.2">
      <c r="A389" s="29">
        <v>55011</v>
      </c>
      <c r="B389" s="29" t="s">
        <v>6901</v>
      </c>
      <c r="C389" s="123">
        <v>1297.29</v>
      </c>
      <c r="D389" s="57">
        <v>0.21</v>
      </c>
      <c r="E389" s="29"/>
      <c r="F389" s="29"/>
      <c r="G389" s="33"/>
      <c r="H389" s="89"/>
      <c r="I389" s="47">
        <f t="shared" si="12"/>
        <v>-1</v>
      </c>
    </row>
    <row r="390" spans="1:9" ht="12.75" x14ac:dyDescent="0.2">
      <c r="A390" s="29">
        <v>55012</v>
      </c>
      <c r="B390" s="29" t="s">
        <v>6902</v>
      </c>
      <c r="C390" s="123">
        <v>1762.52</v>
      </c>
      <c r="D390" s="57">
        <v>0.21</v>
      </c>
      <c r="E390" s="29"/>
      <c r="F390" s="29"/>
      <c r="G390" s="33"/>
      <c r="H390" s="89"/>
      <c r="I390" s="47">
        <f t="shared" si="12"/>
        <v>-1</v>
      </c>
    </row>
    <row r="391" spans="1:9" ht="12.75" x14ac:dyDescent="0.2">
      <c r="A391" s="29">
        <v>55013</v>
      </c>
      <c r="B391" s="29" t="s">
        <v>6903</v>
      </c>
      <c r="C391" s="123">
        <v>2203.1</v>
      </c>
      <c r="D391" s="57">
        <v>0.21</v>
      </c>
      <c r="E391" s="29"/>
      <c r="F391" s="29"/>
      <c r="G391" s="33"/>
      <c r="H391" s="89"/>
      <c r="I391" s="47">
        <f t="shared" si="12"/>
        <v>-1</v>
      </c>
    </row>
    <row r="392" spans="1:9" ht="12.75" x14ac:dyDescent="0.2">
      <c r="A392" s="29">
        <v>55014</v>
      </c>
      <c r="B392" s="29" t="s">
        <v>6904</v>
      </c>
      <c r="C392" s="123">
        <v>2186.44</v>
      </c>
      <c r="D392" s="57">
        <v>0.21</v>
      </c>
      <c r="E392" s="29"/>
      <c r="F392" s="29"/>
      <c r="G392" s="33"/>
      <c r="H392" s="89"/>
      <c r="I392" s="47">
        <f t="shared" si="12"/>
        <v>-1</v>
      </c>
    </row>
    <row r="393" spans="1:9" ht="12.75" x14ac:dyDescent="0.2">
      <c r="A393" s="29">
        <v>55015</v>
      </c>
      <c r="B393" s="29" t="s">
        <v>6905</v>
      </c>
      <c r="C393" s="123">
        <v>3157.39</v>
      </c>
      <c r="D393" s="57">
        <v>0.21</v>
      </c>
      <c r="E393" s="29"/>
      <c r="F393" s="29"/>
      <c r="G393" s="33"/>
      <c r="H393" s="89"/>
      <c r="I393" s="47">
        <f t="shared" si="12"/>
        <v>-1</v>
      </c>
    </row>
    <row r="394" spans="1:9" ht="12.75" x14ac:dyDescent="0.2">
      <c r="A394" s="29">
        <v>55016</v>
      </c>
      <c r="B394" s="29" t="s">
        <v>6906</v>
      </c>
      <c r="C394" s="123">
        <v>2698.35</v>
      </c>
      <c r="D394" s="57">
        <v>0.21</v>
      </c>
      <c r="E394" s="29"/>
      <c r="G394" s="33"/>
      <c r="H394" s="89"/>
      <c r="I394" s="47">
        <f t="shared" si="12"/>
        <v>-1</v>
      </c>
    </row>
    <row r="395" spans="1:9" ht="12.75" x14ac:dyDescent="0.2">
      <c r="A395" s="29">
        <v>55021</v>
      </c>
      <c r="B395" s="29" t="s">
        <v>2553</v>
      </c>
      <c r="C395" s="123">
        <v>593.09</v>
      </c>
      <c r="D395" s="57">
        <v>0.21</v>
      </c>
      <c r="E395" s="29"/>
      <c r="F395" s="29"/>
      <c r="G395" s="33"/>
      <c r="H395" s="89"/>
      <c r="I395" s="47">
        <f t="shared" si="12"/>
        <v>-1</v>
      </c>
    </row>
    <row r="396" spans="1:9" ht="12.75" x14ac:dyDescent="0.2">
      <c r="A396" s="29">
        <v>55022</v>
      </c>
      <c r="B396" s="29" t="s">
        <v>2554</v>
      </c>
      <c r="C396" s="123">
        <v>593.09</v>
      </c>
      <c r="D396" s="57">
        <v>0.21</v>
      </c>
      <c r="E396" s="29"/>
      <c r="F396" s="29"/>
      <c r="G396" s="33"/>
      <c r="H396" s="89"/>
      <c r="I396" s="47">
        <f t="shared" si="12"/>
        <v>-1</v>
      </c>
    </row>
    <row r="397" spans="1:9" ht="12.75" x14ac:dyDescent="0.2">
      <c r="A397" s="29">
        <v>55023</v>
      </c>
      <c r="B397" s="29" t="s">
        <v>5488</v>
      </c>
      <c r="C397" s="123">
        <v>593.09</v>
      </c>
      <c r="D397" s="57">
        <v>0.21</v>
      </c>
      <c r="E397" s="29"/>
      <c r="F397" s="29"/>
      <c r="G397" s="33"/>
      <c r="H397" s="89"/>
      <c r="I397" s="47">
        <f t="shared" si="12"/>
        <v>-1</v>
      </c>
    </row>
    <row r="398" spans="1:9" ht="12.75" x14ac:dyDescent="0.2">
      <c r="A398" s="29">
        <v>55024</v>
      </c>
      <c r="B398" s="29" t="s">
        <v>5489</v>
      </c>
      <c r="C398" s="123">
        <v>593.09</v>
      </c>
      <c r="D398" s="57">
        <v>0.21</v>
      </c>
      <c r="E398" s="29"/>
      <c r="F398" s="29"/>
      <c r="G398" s="33"/>
      <c r="H398" s="89"/>
      <c r="I398" s="47">
        <f t="shared" si="12"/>
        <v>-1</v>
      </c>
    </row>
    <row r="399" spans="1:9" ht="12.75" x14ac:dyDescent="0.2">
      <c r="A399" s="29">
        <v>55031</v>
      </c>
      <c r="B399" s="29" t="s">
        <v>1824</v>
      </c>
      <c r="C399" s="123">
        <v>1752.33</v>
      </c>
      <c r="D399" s="57">
        <v>0.21</v>
      </c>
      <c r="E399" s="29"/>
      <c r="F399" s="29"/>
      <c r="G399" s="33"/>
      <c r="H399" s="89"/>
      <c r="I399" s="47">
        <f t="shared" si="12"/>
        <v>-1</v>
      </c>
    </row>
    <row r="400" spans="1:9" ht="12.75" x14ac:dyDescent="0.2">
      <c r="A400" s="29">
        <v>55032</v>
      </c>
      <c r="B400" s="29" t="s">
        <v>1825</v>
      </c>
      <c r="C400" s="123">
        <v>1752.33</v>
      </c>
      <c r="D400" s="57">
        <v>0.21</v>
      </c>
      <c r="E400" s="29"/>
      <c r="F400" s="29"/>
      <c r="G400" s="33"/>
      <c r="H400" s="89"/>
      <c r="I400" s="47">
        <f t="shared" si="12"/>
        <v>-1</v>
      </c>
    </row>
    <row r="401" spans="1:9" ht="12.75" x14ac:dyDescent="0.2">
      <c r="A401" s="29">
        <v>55033</v>
      </c>
      <c r="B401" s="29" t="s">
        <v>1826</v>
      </c>
      <c r="C401" s="123">
        <v>1752.33</v>
      </c>
      <c r="D401" s="57">
        <v>0.21</v>
      </c>
      <c r="E401" s="29"/>
      <c r="F401" s="29"/>
      <c r="G401" s="33"/>
      <c r="H401" s="89"/>
      <c r="I401" s="47">
        <f t="shared" ref="I401:I404" si="13">H401/C401-1</f>
        <v>-1</v>
      </c>
    </row>
    <row r="402" spans="1:9" ht="12.75" x14ac:dyDescent="0.2">
      <c r="A402" s="29">
        <v>55041</v>
      </c>
      <c r="B402" s="29" t="s">
        <v>4750</v>
      </c>
      <c r="C402" s="123">
        <v>803.11</v>
      </c>
      <c r="D402" s="57">
        <v>0.21</v>
      </c>
      <c r="E402" s="29"/>
      <c r="F402" s="29"/>
      <c r="G402" s="33"/>
      <c r="H402" s="89"/>
      <c r="I402" s="47">
        <f t="shared" si="13"/>
        <v>-1</v>
      </c>
    </row>
    <row r="403" spans="1:9" ht="12.75" x14ac:dyDescent="0.2">
      <c r="A403" s="29">
        <v>55042</v>
      </c>
      <c r="B403" s="29" t="s">
        <v>4751</v>
      </c>
      <c r="C403" s="123">
        <v>846.68</v>
      </c>
      <c r="D403" s="57">
        <v>0.21</v>
      </c>
      <c r="E403" s="29"/>
      <c r="F403" s="29"/>
      <c r="G403" s="33"/>
      <c r="H403" s="89"/>
      <c r="I403" s="47">
        <f t="shared" si="13"/>
        <v>-1</v>
      </c>
    </row>
    <row r="404" spans="1:9" ht="12.75" x14ac:dyDescent="0.2">
      <c r="A404" s="29">
        <v>55043</v>
      </c>
      <c r="B404" s="29" t="s">
        <v>4752</v>
      </c>
      <c r="C404" s="123">
        <v>1037.72</v>
      </c>
      <c r="D404" s="57">
        <v>0.21</v>
      </c>
      <c r="F404" s="29"/>
      <c r="G404" s="33"/>
      <c r="H404" s="89"/>
      <c r="I404" s="47">
        <f t="shared" si="13"/>
        <v>-1</v>
      </c>
    </row>
    <row r="405" spans="1:9" ht="12.75" x14ac:dyDescent="0.2">
      <c r="A405" s="64"/>
      <c r="B405" s="65"/>
      <c r="C405" s="111"/>
      <c r="D405" s="57"/>
      <c r="G405" s="33"/>
      <c r="H405" s="89"/>
    </row>
    <row r="406" spans="1:9" ht="12.75" x14ac:dyDescent="0.2">
      <c r="A406" s="22"/>
      <c r="B406" s="21"/>
      <c r="C406" s="116"/>
      <c r="D406" s="23"/>
      <c r="E406" s="29"/>
      <c r="G406" s="33"/>
      <c r="H406" s="89"/>
    </row>
    <row r="407" spans="1:9" ht="12.75" x14ac:dyDescent="0.2">
      <c r="A407" s="17" t="s">
        <v>6112</v>
      </c>
      <c r="B407" s="13"/>
      <c r="C407" s="108"/>
      <c r="D407" s="96" t="s">
        <v>7294</v>
      </c>
      <c r="G407" s="33"/>
      <c r="H407" s="89"/>
    </row>
    <row r="408" spans="1:9" ht="12.75" x14ac:dyDescent="0.2">
      <c r="A408" s="18" t="s">
        <v>5377</v>
      </c>
      <c r="B408" s="13" t="s">
        <v>69</v>
      </c>
      <c r="C408" s="109" t="s">
        <v>2</v>
      </c>
      <c r="D408" s="49" t="s">
        <v>51</v>
      </c>
      <c r="G408" s="33"/>
      <c r="H408" s="89"/>
    </row>
    <row r="409" spans="1:9" ht="12.75" x14ac:dyDescent="0.2">
      <c r="A409" s="29">
        <v>17011</v>
      </c>
      <c r="B409" s="29" t="s">
        <v>3752</v>
      </c>
      <c r="C409" s="123">
        <v>14476.53</v>
      </c>
      <c r="D409" s="57">
        <v>0.21</v>
      </c>
      <c r="E409" s="35"/>
      <c r="G409" s="33"/>
      <c r="H409" s="89"/>
      <c r="I409" s="47">
        <f t="shared" ref="I409:I442" si="14">H409/C409-1</f>
        <v>-1</v>
      </c>
    </row>
    <row r="410" spans="1:9" ht="12.75" x14ac:dyDescent="0.2">
      <c r="A410" s="29">
        <v>17012</v>
      </c>
      <c r="B410" s="29" t="s">
        <v>3753</v>
      </c>
      <c r="C410" s="123">
        <v>17081.97</v>
      </c>
      <c r="D410" s="57">
        <v>0.21</v>
      </c>
      <c r="E410" s="35"/>
      <c r="G410" s="33"/>
      <c r="H410" s="89"/>
      <c r="I410" s="47">
        <f t="shared" si="14"/>
        <v>-1</v>
      </c>
    </row>
    <row r="411" spans="1:9" ht="12.75" x14ac:dyDescent="0.2">
      <c r="A411" s="29">
        <v>17013</v>
      </c>
      <c r="B411" s="29" t="s">
        <v>3754</v>
      </c>
      <c r="C411" s="123">
        <v>22355.040000000001</v>
      </c>
      <c r="D411" s="57">
        <v>0.21</v>
      </c>
      <c r="E411" s="35"/>
      <c r="G411" s="33"/>
      <c r="H411" s="89"/>
      <c r="I411" s="47">
        <f t="shared" si="14"/>
        <v>-1</v>
      </c>
    </row>
    <row r="412" spans="1:9" ht="12.75" x14ac:dyDescent="0.2">
      <c r="A412" s="29">
        <v>17014</v>
      </c>
      <c r="B412" s="29" t="s">
        <v>3755</v>
      </c>
      <c r="C412" s="123">
        <v>27610.46</v>
      </c>
      <c r="D412" s="57">
        <v>0.21</v>
      </c>
      <c r="E412" s="35"/>
      <c r="G412" s="33"/>
      <c r="H412" s="89"/>
      <c r="I412" s="47">
        <f t="shared" si="14"/>
        <v>-1</v>
      </c>
    </row>
    <row r="413" spans="1:9" ht="12.75" x14ac:dyDescent="0.2">
      <c r="A413" s="29">
        <v>17015</v>
      </c>
      <c r="B413" s="29" t="s">
        <v>3756</v>
      </c>
      <c r="C413" s="123">
        <v>22292.86</v>
      </c>
      <c r="D413" s="57">
        <v>0.21</v>
      </c>
      <c r="E413" s="35"/>
      <c r="G413" s="33"/>
      <c r="H413" s="89"/>
      <c r="I413" s="47">
        <f t="shared" si="14"/>
        <v>-1</v>
      </c>
    </row>
    <row r="414" spans="1:9" ht="12.75" x14ac:dyDescent="0.2">
      <c r="A414" s="29">
        <v>17016</v>
      </c>
      <c r="B414" s="29" t="s">
        <v>3757</v>
      </c>
      <c r="C414" s="123">
        <v>26685.57</v>
      </c>
      <c r="D414" s="57">
        <v>0.21</v>
      </c>
      <c r="E414" s="35"/>
      <c r="G414" s="33"/>
      <c r="H414" s="89"/>
      <c r="I414" s="47">
        <f t="shared" si="14"/>
        <v>-1</v>
      </c>
    </row>
    <row r="415" spans="1:9" ht="12.75" x14ac:dyDescent="0.2">
      <c r="A415" s="29">
        <v>17017</v>
      </c>
      <c r="B415" s="29" t="s">
        <v>3758</v>
      </c>
      <c r="C415" s="123">
        <v>35737.870000000003</v>
      </c>
      <c r="D415" s="57">
        <v>0.21</v>
      </c>
      <c r="E415" s="35"/>
      <c r="G415" s="33"/>
      <c r="H415" s="89"/>
      <c r="I415" s="47">
        <f t="shared" si="14"/>
        <v>-1</v>
      </c>
    </row>
    <row r="416" spans="1:9" ht="12.75" x14ac:dyDescent="0.2">
      <c r="A416" s="29">
        <v>17018</v>
      </c>
      <c r="B416" s="29" t="s">
        <v>3759</v>
      </c>
      <c r="C416" s="123">
        <v>44710.09</v>
      </c>
      <c r="D416" s="57">
        <v>0.21</v>
      </c>
      <c r="E416" s="35"/>
      <c r="G416" s="33"/>
      <c r="H416" s="89"/>
      <c r="I416" s="47">
        <f t="shared" si="14"/>
        <v>-1</v>
      </c>
    </row>
    <row r="417" spans="1:9" ht="12.75" x14ac:dyDescent="0.2">
      <c r="A417" s="29">
        <v>17019</v>
      </c>
      <c r="B417" s="29" t="s">
        <v>3760</v>
      </c>
      <c r="C417" s="123">
        <v>32492.14</v>
      </c>
      <c r="D417" s="57">
        <v>0.21</v>
      </c>
      <c r="E417" s="35"/>
      <c r="G417" s="33"/>
      <c r="H417" s="89"/>
      <c r="I417" s="47">
        <f t="shared" si="14"/>
        <v>-1</v>
      </c>
    </row>
    <row r="418" spans="1:9" ht="12.75" x14ac:dyDescent="0.2">
      <c r="A418" s="29">
        <v>17020</v>
      </c>
      <c r="B418" s="29" t="s">
        <v>3761</v>
      </c>
      <c r="C418" s="123">
        <v>38912.35</v>
      </c>
      <c r="D418" s="57">
        <v>0.21</v>
      </c>
      <c r="E418" s="35"/>
      <c r="G418" s="33"/>
      <c r="H418" s="89"/>
      <c r="I418" s="47">
        <f t="shared" si="14"/>
        <v>-1</v>
      </c>
    </row>
    <row r="419" spans="1:9" ht="12.75" x14ac:dyDescent="0.2">
      <c r="A419" s="29">
        <v>17021</v>
      </c>
      <c r="B419" s="29" t="s">
        <v>3762</v>
      </c>
      <c r="C419" s="123">
        <v>51841.68</v>
      </c>
      <c r="D419" s="57">
        <v>0.21</v>
      </c>
      <c r="E419" s="35"/>
      <c r="G419" s="33"/>
      <c r="H419" s="89"/>
      <c r="I419" s="47">
        <f t="shared" si="14"/>
        <v>-1</v>
      </c>
    </row>
    <row r="420" spans="1:9" ht="12.75" x14ac:dyDescent="0.2">
      <c r="A420" s="29">
        <v>17022</v>
      </c>
      <c r="B420" s="29" t="s">
        <v>3763</v>
      </c>
      <c r="C420" s="123">
        <v>64673.2</v>
      </c>
      <c r="D420" s="57">
        <v>0.21</v>
      </c>
      <c r="E420" s="35"/>
      <c r="G420" s="33"/>
      <c r="H420" s="89"/>
      <c r="I420" s="47">
        <f t="shared" si="14"/>
        <v>-1</v>
      </c>
    </row>
    <row r="421" spans="1:9" ht="12.75" x14ac:dyDescent="0.2">
      <c r="A421" s="29">
        <v>17023</v>
      </c>
      <c r="B421" s="29" t="s">
        <v>3764</v>
      </c>
      <c r="C421" s="123">
        <v>50499</v>
      </c>
      <c r="D421" s="57">
        <v>0.21</v>
      </c>
      <c r="E421" s="35"/>
      <c r="G421" s="33"/>
      <c r="H421" s="89"/>
      <c r="I421" s="47">
        <f t="shared" si="14"/>
        <v>-1</v>
      </c>
    </row>
    <row r="422" spans="1:9" ht="12.75" x14ac:dyDescent="0.2">
      <c r="A422" s="29">
        <v>17024</v>
      </c>
      <c r="B422" s="29" t="s">
        <v>3765</v>
      </c>
      <c r="C422" s="123">
        <v>67269.740000000005</v>
      </c>
      <c r="D422" s="57">
        <v>0.21</v>
      </c>
      <c r="E422" s="35"/>
      <c r="G422" s="33"/>
      <c r="H422" s="89"/>
      <c r="I422" s="47">
        <f t="shared" si="14"/>
        <v>-1</v>
      </c>
    </row>
    <row r="423" spans="1:9" ht="12.75" x14ac:dyDescent="0.2">
      <c r="A423" s="29">
        <v>17025</v>
      </c>
      <c r="B423" s="29" t="s">
        <v>3766</v>
      </c>
      <c r="C423" s="123">
        <v>85774.39</v>
      </c>
      <c r="D423" s="57">
        <v>0.21</v>
      </c>
      <c r="E423" s="35"/>
      <c r="G423" s="33"/>
      <c r="H423" s="89"/>
      <c r="I423" s="47">
        <f t="shared" si="14"/>
        <v>-1</v>
      </c>
    </row>
    <row r="424" spans="1:9" ht="12.75" x14ac:dyDescent="0.2">
      <c r="A424" s="29">
        <v>17026</v>
      </c>
      <c r="B424" s="29" t="s">
        <v>3767</v>
      </c>
      <c r="C424" s="123">
        <v>88637.63</v>
      </c>
      <c r="D424" s="57">
        <v>0.21</v>
      </c>
      <c r="E424" s="35"/>
      <c r="G424" s="33"/>
      <c r="H424" s="89"/>
      <c r="I424" s="47">
        <f t="shared" si="14"/>
        <v>-1</v>
      </c>
    </row>
    <row r="425" spans="1:9" ht="12.75" x14ac:dyDescent="0.2">
      <c r="A425" s="29">
        <v>17027</v>
      </c>
      <c r="B425" s="29" t="s">
        <v>3768</v>
      </c>
      <c r="C425" s="123">
        <v>110183.57</v>
      </c>
      <c r="D425" s="57">
        <v>0.21</v>
      </c>
      <c r="E425" s="35"/>
      <c r="G425" s="33"/>
      <c r="H425" s="89"/>
      <c r="I425" s="47">
        <f t="shared" si="14"/>
        <v>-1</v>
      </c>
    </row>
    <row r="426" spans="1:9" ht="12.75" x14ac:dyDescent="0.2">
      <c r="A426" s="29">
        <v>17028</v>
      </c>
      <c r="B426" s="29" t="s">
        <v>3769</v>
      </c>
      <c r="C426" s="123">
        <v>132209.56</v>
      </c>
      <c r="D426" s="57">
        <v>0.21</v>
      </c>
      <c r="E426" s="35"/>
      <c r="G426" s="33"/>
      <c r="H426" s="89"/>
      <c r="I426" s="47">
        <f t="shared" si="14"/>
        <v>-1</v>
      </c>
    </row>
    <row r="427" spans="1:9" ht="12.75" x14ac:dyDescent="0.2">
      <c r="A427" s="29">
        <v>17029</v>
      </c>
      <c r="B427" s="29" t="s">
        <v>3770</v>
      </c>
      <c r="C427" s="123">
        <v>154217.9</v>
      </c>
      <c r="D427" s="57">
        <v>0.21</v>
      </c>
      <c r="E427" s="35"/>
      <c r="G427" s="33"/>
      <c r="H427" s="89"/>
      <c r="I427" s="47">
        <f t="shared" si="14"/>
        <v>-1</v>
      </c>
    </row>
    <row r="428" spans="1:9" ht="12.75" x14ac:dyDescent="0.2">
      <c r="A428" s="29">
        <v>17030</v>
      </c>
      <c r="B428" s="29" t="s">
        <v>3771</v>
      </c>
      <c r="C428" s="123">
        <v>128448.23</v>
      </c>
      <c r="D428" s="57">
        <v>0.21</v>
      </c>
      <c r="E428" s="35"/>
      <c r="G428" s="33"/>
      <c r="H428" s="89"/>
      <c r="I428" s="47">
        <f t="shared" si="14"/>
        <v>-1</v>
      </c>
    </row>
    <row r="429" spans="1:9" ht="12.75" x14ac:dyDescent="0.2">
      <c r="A429" s="29">
        <v>17031</v>
      </c>
      <c r="B429" s="29" t="s">
        <v>3772</v>
      </c>
      <c r="C429" s="123">
        <v>157908.06</v>
      </c>
      <c r="D429" s="57">
        <v>0.21</v>
      </c>
      <c r="E429" s="35"/>
      <c r="G429" s="33"/>
      <c r="H429" s="89"/>
      <c r="I429" s="47">
        <f t="shared" si="14"/>
        <v>-1</v>
      </c>
    </row>
    <row r="430" spans="1:9" ht="12.75" x14ac:dyDescent="0.2">
      <c r="A430" s="29">
        <v>17032</v>
      </c>
      <c r="B430" s="29" t="s">
        <v>3773</v>
      </c>
      <c r="C430" s="123">
        <v>187368.06</v>
      </c>
      <c r="D430" s="57">
        <v>0.21</v>
      </c>
      <c r="E430" s="35"/>
      <c r="G430" s="33"/>
      <c r="H430" s="89"/>
      <c r="I430" s="47">
        <f t="shared" si="14"/>
        <v>-1</v>
      </c>
    </row>
    <row r="431" spans="1:9" ht="12.75" x14ac:dyDescent="0.2">
      <c r="A431" s="29">
        <v>17033</v>
      </c>
      <c r="B431" s="29" t="s">
        <v>3774</v>
      </c>
      <c r="C431" s="123">
        <v>221069.6</v>
      </c>
      <c r="D431" s="57">
        <v>0.21</v>
      </c>
      <c r="E431" s="35"/>
      <c r="G431" s="33"/>
      <c r="H431" s="89"/>
      <c r="I431" s="47">
        <f t="shared" si="14"/>
        <v>-1</v>
      </c>
    </row>
    <row r="432" spans="1:9" ht="12.75" x14ac:dyDescent="0.2">
      <c r="A432" s="29">
        <v>17034</v>
      </c>
      <c r="B432" s="29" t="s">
        <v>3775</v>
      </c>
      <c r="C432" s="123">
        <v>260871.14</v>
      </c>
      <c r="D432" s="57">
        <v>0.21</v>
      </c>
      <c r="E432" s="35"/>
      <c r="G432" s="33"/>
      <c r="H432" s="89"/>
      <c r="I432" s="47">
        <f t="shared" si="14"/>
        <v>-1</v>
      </c>
    </row>
    <row r="433" spans="1:9" ht="12.75" x14ac:dyDescent="0.2">
      <c r="A433" s="29">
        <v>17035</v>
      </c>
      <c r="B433" s="29" t="s">
        <v>3776</v>
      </c>
      <c r="C433" s="123">
        <v>10804.1</v>
      </c>
      <c r="D433" s="57">
        <v>0.21</v>
      </c>
      <c r="E433" s="35"/>
      <c r="G433" s="33"/>
      <c r="H433" s="89"/>
      <c r="I433" s="47">
        <f t="shared" si="14"/>
        <v>-1</v>
      </c>
    </row>
    <row r="434" spans="1:9" ht="12.75" x14ac:dyDescent="0.2">
      <c r="A434" s="29">
        <v>17036</v>
      </c>
      <c r="B434" s="29" t="s">
        <v>3777</v>
      </c>
      <c r="C434" s="123">
        <v>15988.19</v>
      </c>
      <c r="D434" s="57">
        <v>0.21</v>
      </c>
      <c r="E434" s="35"/>
      <c r="G434" s="33"/>
      <c r="H434" s="89"/>
      <c r="I434" s="47">
        <f t="shared" si="14"/>
        <v>-1</v>
      </c>
    </row>
    <row r="435" spans="1:9" ht="12.75" x14ac:dyDescent="0.2">
      <c r="A435" s="29">
        <v>17037</v>
      </c>
      <c r="B435" s="29" t="s">
        <v>3778</v>
      </c>
      <c r="C435" s="123">
        <v>40397.370000000003</v>
      </c>
      <c r="D435" s="57">
        <v>0.21</v>
      </c>
      <c r="E435" s="35"/>
      <c r="G435" s="33"/>
      <c r="H435" s="89"/>
      <c r="I435" s="47">
        <f t="shared" si="14"/>
        <v>-1</v>
      </c>
    </row>
    <row r="436" spans="1:9" ht="12.75" x14ac:dyDescent="0.2">
      <c r="A436" s="29">
        <v>17038</v>
      </c>
      <c r="B436" s="29" t="s">
        <v>3779</v>
      </c>
      <c r="C436" s="123">
        <v>46452.99</v>
      </c>
      <c r="D436" s="57">
        <v>0.21</v>
      </c>
      <c r="E436" s="35"/>
      <c r="G436" s="33"/>
      <c r="H436" s="89"/>
      <c r="I436" s="47">
        <f t="shared" si="14"/>
        <v>-1</v>
      </c>
    </row>
    <row r="437" spans="1:9" ht="12.75" x14ac:dyDescent="0.2">
      <c r="A437" s="29">
        <v>17039</v>
      </c>
      <c r="B437" s="29" t="s">
        <v>3780</v>
      </c>
      <c r="C437" s="123">
        <v>139616.76</v>
      </c>
      <c r="D437" s="57">
        <v>0.21</v>
      </c>
      <c r="E437" s="35"/>
      <c r="G437" s="33"/>
      <c r="H437" s="89"/>
      <c r="I437" s="47">
        <f t="shared" si="14"/>
        <v>-1</v>
      </c>
    </row>
    <row r="438" spans="1:9" ht="12.75" x14ac:dyDescent="0.2">
      <c r="A438" s="29">
        <v>17040</v>
      </c>
      <c r="B438" s="29" t="s">
        <v>3781</v>
      </c>
      <c r="C438" s="123">
        <v>43803.09</v>
      </c>
      <c r="D438" s="57">
        <v>0.21</v>
      </c>
      <c r="E438" s="35"/>
      <c r="G438" s="33"/>
      <c r="H438" s="89"/>
      <c r="I438" s="47">
        <f t="shared" si="14"/>
        <v>-1</v>
      </c>
    </row>
    <row r="439" spans="1:9" ht="12.75" x14ac:dyDescent="0.2">
      <c r="A439" s="29">
        <v>17041</v>
      </c>
      <c r="B439" s="29" t="s">
        <v>3782</v>
      </c>
      <c r="C439" s="123">
        <v>59062.73</v>
      </c>
      <c r="D439" s="57">
        <v>0.21</v>
      </c>
      <c r="E439" s="35"/>
      <c r="G439" s="33"/>
      <c r="H439" s="89"/>
      <c r="I439" s="47">
        <f t="shared" si="14"/>
        <v>-1</v>
      </c>
    </row>
    <row r="440" spans="1:9" ht="12.75" x14ac:dyDescent="0.2">
      <c r="A440" s="29">
        <v>17042</v>
      </c>
      <c r="B440" s="29" t="s">
        <v>3783</v>
      </c>
      <c r="C440" s="123">
        <v>46806.9</v>
      </c>
      <c r="D440" s="57">
        <v>0.21</v>
      </c>
      <c r="E440" s="35"/>
      <c r="G440" s="33"/>
      <c r="H440" s="89"/>
      <c r="I440" s="47">
        <f t="shared" si="14"/>
        <v>-1</v>
      </c>
    </row>
    <row r="441" spans="1:9" ht="12.75" x14ac:dyDescent="0.2">
      <c r="A441" s="29">
        <v>17043</v>
      </c>
      <c r="B441" s="29" t="s">
        <v>3784</v>
      </c>
      <c r="C441" s="123">
        <v>78011.490000000005</v>
      </c>
      <c r="D441" s="57">
        <v>0.21</v>
      </c>
      <c r="E441" s="35"/>
      <c r="G441" s="33"/>
      <c r="H441" s="89"/>
      <c r="I441" s="47">
        <f t="shared" si="14"/>
        <v>-1</v>
      </c>
    </row>
    <row r="442" spans="1:9" ht="12.75" x14ac:dyDescent="0.2">
      <c r="A442" s="29">
        <v>17044</v>
      </c>
      <c r="B442" s="29" t="s">
        <v>3808</v>
      </c>
      <c r="C442" s="123">
        <v>98813.94</v>
      </c>
      <c r="D442" s="57">
        <v>0.21</v>
      </c>
      <c r="E442" s="35"/>
      <c r="G442" s="33"/>
      <c r="H442" s="89"/>
      <c r="I442" s="47">
        <f t="shared" si="14"/>
        <v>-1</v>
      </c>
    </row>
    <row r="443" spans="1:9" ht="12.75" x14ac:dyDescent="0.2">
      <c r="A443" s="29">
        <v>17045</v>
      </c>
      <c r="B443" s="29" t="s">
        <v>3785</v>
      </c>
      <c r="C443" s="123">
        <v>156022.98000000001</v>
      </c>
      <c r="D443" s="57">
        <v>0.21</v>
      </c>
      <c r="E443" s="35"/>
      <c r="G443" s="33"/>
      <c r="H443" s="89"/>
      <c r="I443" s="47">
        <f t="shared" ref="I443:I506" si="15">H443/C443-1</f>
        <v>-1</v>
      </c>
    </row>
    <row r="444" spans="1:9" ht="12.75" x14ac:dyDescent="0.2">
      <c r="A444" s="29">
        <v>17046</v>
      </c>
      <c r="B444" s="29" t="s">
        <v>3786</v>
      </c>
      <c r="C444" s="123">
        <v>260044.14</v>
      </c>
      <c r="D444" s="57">
        <v>0.21</v>
      </c>
      <c r="E444" s="35"/>
      <c r="G444" s="33"/>
      <c r="H444" s="89"/>
      <c r="I444" s="47">
        <f t="shared" si="15"/>
        <v>-1</v>
      </c>
    </row>
    <row r="445" spans="1:9" ht="12.75" x14ac:dyDescent="0.2">
      <c r="A445" s="29">
        <v>17047</v>
      </c>
      <c r="B445" s="29" t="s">
        <v>6109</v>
      </c>
      <c r="C445" s="123">
        <v>183482.12</v>
      </c>
      <c r="D445" s="57">
        <v>0.21</v>
      </c>
      <c r="E445" s="35"/>
      <c r="G445" s="33"/>
      <c r="H445" s="89"/>
      <c r="I445" s="47">
        <f t="shared" si="15"/>
        <v>-1</v>
      </c>
    </row>
    <row r="446" spans="1:9" ht="12.75" x14ac:dyDescent="0.2">
      <c r="A446" s="29">
        <v>17050</v>
      </c>
      <c r="B446" s="29" t="s">
        <v>3787</v>
      </c>
      <c r="C446" s="123">
        <v>32536.67</v>
      </c>
      <c r="D446" s="57">
        <v>0.21</v>
      </c>
      <c r="E446" s="35"/>
      <c r="G446" s="33"/>
      <c r="H446" s="89"/>
      <c r="I446" s="47">
        <f t="shared" si="15"/>
        <v>-1</v>
      </c>
    </row>
    <row r="447" spans="1:9" ht="12.75" x14ac:dyDescent="0.2">
      <c r="A447" s="29">
        <v>17051</v>
      </c>
      <c r="B447" s="29" t="s">
        <v>3788</v>
      </c>
      <c r="C447" s="123">
        <v>57363.72</v>
      </c>
      <c r="D447" s="57">
        <v>0.21</v>
      </c>
      <c r="E447" s="35"/>
      <c r="G447" s="33"/>
      <c r="H447" s="89"/>
      <c r="I447" s="47">
        <f t="shared" si="15"/>
        <v>-1</v>
      </c>
    </row>
    <row r="448" spans="1:9" ht="12.75" x14ac:dyDescent="0.2">
      <c r="A448" s="29">
        <v>17052</v>
      </c>
      <c r="B448" s="29" t="s">
        <v>3789</v>
      </c>
      <c r="C448" s="123">
        <v>83088.95</v>
      </c>
      <c r="D448" s="57">
        <v>0.21</v>
      </c>
      <c r="E448" s="35"/>
      <c r="G448" s="33"/>
      <c r="H448" s="89"/>
      <c r="I448" s="47">
        <f t="shared" si="15"/>
        <v>-1</v>
      </c>
    </row>
    <row r="449" spans="1:9" ht="12.75" x14ac:dyDescent="0.2">
      <c r="A449" s="29">
        <v>17053</v>
      </c>
      <c r="B449" s="29" t="s">
        <v>3790</v>
      </c>
      <c r="C449" s="123">
        <v>10607.14</v>
      </c>
      <c r="D449" s="57">
        <v>0.21</v>
      </c>
      <c r="E449" s="35"/>
      <c r="G449" s="33"/>
      <c r="H449" s="89"/>
      <c r="I449" s="47">
        <f t="shared" si="15"/>
        <v>-1</v>
      </c>
    </row>
    <row r="450" spans="1:9" ht="12.75" x14ac:dyDescent="0.2">
      <c r="A450" s="29">
        <v>17054</v>
      </c>
      <c r="B450" s="29" t="s">
        <v>3791</v>
      </c>
      <c r="C450" s="123">
        <v>114273.95</v>
      </c>
      <c r="D450" s="57">
        <v>0.21</v>
      </c>
      <c r="E450" s="35"/>
      <c r="G450" s="33"/>
      <c r="H450" s="89"/>
      <c r="I450" s="47">
        <f t="shared" si="15"/>
        <v>-1</v>
      </c>
    </row>
    <row r="451" spans="1:9" ht="12.75" x14ac:dyDescent="0.2">
      <c r="A451" s="29">
        <v>17055</v>
      </c>
      <c r="B451" s="29" t="s">
        <v>3792</v>
      </c>
      <c r="C451" s="123">
        <v>30100.28</v>
      </c>
      <c r="D451" s="57">
        <v>0.21</v>
      </c>
      <c r="E451" s="35"/>
      <c r="G451" s="33"/>
      <c r="H451" s="89"/>
      <c r="I451" s="47">
        <f t="shared" si="15"/>
        <v>-1</v>
      </c>
    </row>
    <row r="452" spans="1:9" ht="12.75" x14ac:dyDescent="0.2">
      <c r="A452" s="29">
        <v>17056</v>
      </c>
      <c r="B452" s="29" t="s">
        <v>3793</v>
      </c>
      <c r="C452" s="123">
        <v>70097.350000000006</v>
      </c>
      <c r="D452" s="57">
        <v>0.21</v>
      </c>
      <c r="E452" s="35"/>
      <c r="G452" s="33"/>
      <c r="H452" s="89"/>
      <c r="I452" s="47">
        <f t="shared" si="15"/>
        <v>-1</v>
      </c>
    </row>
    <row r="453" spans="1:9" ht="12.75" x14ac:dyDescent="0.2">
      <c r="A453" s="29">
        <v>17057</v>
      </c>
      <c r="B453" s="29" t="s">
        <v>3794</v>
      </c>
      <c r="C453" s="123">
        <v>137784.95999999999</v>
      </c>
      <c r="D453" s="57">
        <v>0.21</v>
      </c>
      <c r="E453" s="35"/>
      <c r="G453" s="33"/>
      <c r="H453" s="89"/>
      <c r="I453" s="47">
        <f t="shared" si="15"/>
        <v>-1</v>
      </c>
    </row>
    <row r="454" spans="1:9" ht="12.75" x14ac:dyDescent="0.2">
      <c r="A454" s="29">
        <v>17058</v>
      </c>
      <c r="B454" s="29" t="s">
        <v>3795</v>
      </c>
      <c r="C454" s="123">
        <v>24003.439999999999</v>
      </c>
      <c r="D454" s="57">
        <v>0.21</v>
      </c>
      <c r="E454" s="35"/>
      <c r="G454" s="33"/>
      <c r="H454" s="89"/>
      <c r="I454" s="47">
        <f t="shared" si="15"/>
        <v>-1</v>
      </c>
    </row>
    <row r="455" spans="1:9" ht="12.75" x14ac:dyDescent="0.2">
      <c r="A455" s="29">
        <v>17059</v>
      </c>
      <c r="B455" s="29" t="s">
        <v>3796</v>
      </c>
      <c r="C455" s="123">
        <v>45385.919999999998</v>
      </c>
      <c r="D455" s="57">
        <v>0.21</v>
      </c>
      <c r="E455" s="35"/>
      <c r="G455" s="33"/>
      <c r="H455" s="89"/>
      <c r="I455" s="47">
        <f t="shared" si="15"/>
        <v>-1</v>
      </c>
    </row>
    <row r="456" spans="1:9" ht="12.75" x14ac:dyDescent="0.2">
      <c r="A456" s="29">
        <v>17061</v>
      </c>
      <c r="B456" s="29" t="s">
        <v>3797</v>
      </c>
      <c r="C456" s="123">
        <v>362528.19</v>
      </c>
      <c r="D456" s="57">
        <v>0.21</v>
      </c>
      <c r="E456" s="35"/>
      <c r="G456" s="33"/>
      <c r="H456" s="89"/>
      <c r="I456" s="47">
        <f t="shared" si="15"/>
        <v>-1</v>
      </c>
    </row>
    <row r="457" spans="1:9" ht="12.75" x14ac:dyDescent="0.2">
      <c r="A457" s="29">
        <v>17062</v>
      </c>
      <c r="B457" s="29" t="s">
        <v>3798</v>
      </c>
      <c r="C457" s="123">
        <v>97609.93</v>
      </c>
      <c r="D457" s="57">
        <v>0.21</v>
      </c>
      <c r="E457" s="35"/>
      <c r="G457" s="33"/>
      <c r="H457" s="89"/>
      <c r="I457" s="47">
        <f t="shared" si="15"/>
        <v>-1</v>
      </c>
    </row>
    <row r="458" spans="1:9" ht="12.75" x14ac:dyDescent="0.2">
      <c r="A458" s="29">
        <v>17100</v>
      </c>
      <c r="B458" s="29" t="s">
        <v>3799</v>
      </c>
      <c r="C458" s="123">
        <v>586451.02</v>
      </c>
      <c r="D458" s="57">
        <v>0.21</v>
      </c>
      <c r="E458" s="35"/>
      <c r="G458" s="33"/>
      <c r="H458" s="89"/>
      <c r="I458" s="47">
        <f t="shared" si="15"/>
        <v>-1</v>
      </c>
    </row>
    <row r="459" spans="1:9" ht="12.75" x14ac:dyDescent="0.2">
      <c r="A459" s="29">
        <v>17101</v>
      </c>
      <c r="B459" s="29" t="s">
        <v>3800</v>
      </c>
      <c r="C459" s="123">
        <v>754007.14</v>
      </c>
      <c r="D459" s="57">
        <v>0.21</v>
      </c>
      <c r="E459" s="35"/>
      <c r="G459" s="33"/>
      <c r="H459" s="89"/>
      <c r="I459" s="47">
        <f t="shared" si="15"/>
        <v>-1</v>
      </c>
    </row>
    <row r="460" spans="1:9" ht="12.75" x14ac:dyDescent="0.2">
      <c r="A460" s="29">
        <v>17102</v>
      </c>
      <c r="B460" s="29" t="s">
        <v>3801</v>
      </c>
      <c r="C460" s="123">
        <v>1172902.04</v>
      </c>
      <c r="D460" s="57">
        <v>0.21</v>
      </c>
      <c r="E460" s="35"/>
      <c r="G460" s="33"/>
      <c r="H460" s="89"/>
      <c r="I460" s="47">
        <f t="shared" si="15"/>
        <v>-1</v>
      </c>
    </row>
    <row r="461" spans="1:9" ht="12.75" x14ac:dyDescent="0.2">
      <c r="A461" s="29">
        <v>17104</v>
      </c>
      <c r="B461" s="29" t="s">
        <v>3802</v>
      </c>
      <c r="C461" s="123">
        <v>54749.37</v>
      </c>
      <c r="D461" s="57">
        <v>0.21</v>
      </c>
      <c r="E461" s="35"/>
      <c r="G461" s="33"/>
      <c r="H461" s="89"/>
      <c r="I461" s="47">
        <f t="shared" si="15"/>
        <v>-1</v>
      </c>
    </row>
    <row r="462" spans="1:9" ht="12.75" x14ac:dyDescent="0.2">
      <c r="A462" s="29">
        <v>17105</v>
      </c>
      <c r="B462" s="29" t="s">
        <v>3803</v>
      </c>
      <c r="C462" s="123">
        <v>71982.59</v>
      </c>
      <c r="D462" s="57">
        <v>0.21</v>
      </c>
      <c r="E462" s="35"/>
      <c r="G462" s="33"/>
      <c r="H462" s="89"/>
      <c r="I462" s="47">
        <f t="shared" si="15"/>
        <v>-1</v>
      </c>
    </row>
    <row r="463" spans="1:9" ht="12.75" x14ac:dyDescent="0.2">
      <c r="A463" s="29">
        <v>170220</v>
      </c>
      <c r="B463" s="29" t="s">
        <v>6110</v>
      </c>
      <c r="C463" s="123">
        <v>118435.5</v>
      </c>
      <c r="D463" s="57">
        <v>0.21</v>
      </c>
      <c r="E463" s="35"/>
      <c r="G463" s="33"/>
      <c r="H463" s="89"/>
      <c r="I463" s="47">
        <f t="shared" si="15"/>
        <v>-1</v>
      </c>
    </row>
    <row r="464" spans="1:9" ht="12.75" x14ac:dyDescent="0.2">
      <c r="A464" s="29">
        <v>170231</v>
      </c>
      <c r="B464" s="29" t="s">
        <v>3804</v>
      </c>
      <c r="C464" s="123">
        <v>36226.910000000003</v>
      </c>
      <c r="D464" s="57">
        <v>0.21</v>
      </c>
      <c r="E464" s="35"/>
      <c r="G464" s="33"/>
      <c r="H464" s="89"/>
      <c r="I464" s="47">
        <f t="shared" si="15"/>
        <v>-1</v>
      </c>
    </row>
    <row r="465" spans="1:9" ht="12.75" x14ac:dyDescent="0.2">
      <c r="A465" s="29">
        <v>170310</v>
      </c>
      <c r="B465" s="29" t="s">
        <v>3805</v>
      </c>
      <c r="C465" s="123">
        <v>139616.76</v>
      </c>
      <c r="D465" s="57">
        <v>0.21</v>
      </c>
      <c r="E465" s="35"/>
      <c r="G465" s="33"/>
      <c r="H465" s="89"/>
      <c r="I465" s="47">
        <f t="shared" si="15"/>
        <v>-1</v>
      </c>
    </row>
    <row r="466" spans="1:9" ht="12.75" x14ac:dyDescent="0.2">
      <c r="A466" s="29">
        <v>170311</v>
      </c>
      <c r="B466" s="29" t="s">
        <v>3806</v>
      </c>
      <c r="C466" s="123">
        <v>31158.36</v>
      </c>
      <c r="D466" s="57">
        <v>0.21</v>
      </c>
      <c r="E466" s="35"/>
      <c r="G466" s="33"/>
      <c r="H466" s="89"/>
      <c r="I466" s="47">
        <f t="shared" si="15"/>
        <v>-1</v>
      </c>
    </row>
    <row r="467" spans="1:9" ht="12.75" x14ac:dyDescent="0.2">
      <c r="A467" s="29">
        <v>170401</v>
      </c>
      <c r="B467" s="29" t="s">
        <v>3807</v>
      </c>
      <c r="C467" s="123">
        <v>29033.14</v>
      </c>
      <c r="D467" s="57">
        <v>0.21</v>
      </c>
      <c r="E467" s="35"/>
      <c r="G467" s="33"/>
      <c r="H467" s="89"/>
      <c r="I467" s="47">
        <f t="shared" si="15"/>
        <v>-1</v>
      </c>
    </row>
    <row r="468" spans="1:9" ht="12.75" x14ac:dyDescent="0.2">
      <c r="A468" s="29">
        <v>170500</v>
      </c>
      <c r="B468" s="29" t="s">
        <v>1127</v>
      </c>
      <c r="C468" s="123">
        <v>6927.92</v>
      </c>
      <c r="D468" s="57">
        <v>0.21</v>
      </c>
      <c r="E468" s="35"/>
      <c r="G468" s="33"/>
      <c r="H468" s="89"/>
      <c r="I468" s="47">
        <f t="shared" si="15"/>
        <v>-1</v>
      </c>
    </row>
    <row r="469" spans="1:9" ht="12.75" x14ac:dyDescent="0.2">
      <c r="A469" s="29">
        <v>170501</v>
      </c>
      <c r="B469" s="29" t="s">
        <v>1128</v>
      </c>
      <c r="C469" s="123">
        <v>6927.92</v>
      </c>
      <c r="D469" s="57">
        <v>0.21</v>
      </c>
      <c r="E469" s="35"/>
      <c r="G469" s="33"/>
      <c r="H469" s="89"/>
      <c r="I469" s="47">
        <f t="shared" si="15"/>
        <v>-1</v>
      </c>
    </row>
    <row r="470" spans="1:9" ht="12.75" x14ac:dyDescent="0.2">
      <c r="A470" s="29">
        <v>170502</v>
      </c>
      <c r="B470" s="29" t="s">
        <v>370</v>
      </c>
      <c r="C470" s="123">
        <v>7887.71</v>
      </c>
      <c r="D470" s="57">
        <v>0.21</v>
      </c>
      <c r="E470" s="35"/>
      <c r="G470" s="33"/>
      <c r="H470" s="89"/>
      <c r="I470" s="47">
        <f t="shared" si="15"/>
        <v>-1</v>
      </c>
    </row>
    <row r="471" spans="1:9" ht="12.75" x14ac:dyDescent="0.2">
      <c r="A471" s="29">
        <v>170503</v>
      </c>
      <c r="B471" s="29" t="s">
        <v>1129</v>
      </c>
      <c r="C471" s="123">
        <v>7887.71</v>
      </c>
      <c r="D471" s="57">
        <v>0.21</v>
      </c>
      <c r="E471" s="35"/>
      <c r="G471" s="33"/>
      <c r="H471" s="89"/>
      <c r="I471" s="47">
        <f t="shared" si="15"/>
        <v>-1</v>
      </c>
    </row>
    <row r="472" spans="1:9" ht="12.75" x14ac:dyDescent="0.2">
      <c r="A472" s="29">
        <v>170504</v>
      </c>
      <c r="B472" s="29" t="s">
        <v>1130</v>
      </c>
      <c r="C472" s="123">
        <v>7887.71</v>
      </c>
      <c r="D472" s="57">
        <v>0.21</v>
      </c>
      <c r="E472" s="35"/>
      <c r="G472" s="33"/>
      <c r="H472" s="89"/>
      <c r="I472" s="47">
        <f t="shared" si="15"/>
        <v>-1</v>
      </c>
    </row>
    <row r="473" spans="1:9" ht="12.75" x14ac:dyDescent="0.2">
      <c r="A473" s="29">
        <v>170505</v>
      </c>
      <c r="B473" s="29" t="s">
        <v>371</v>
      </c>
      <c r="C473" s="123">
        <v>3592.28</v>
      </c>
      <c r="D473" s="57">
        <v>0.21</v>
      </c>
      <c r="E473" s="35"/>
      <c r="G473" s="33"/>
      <c r="H473" s="89"/>
      <c r="I473" s="47">
        <f t="shared" si="15"/>
        <v>-1</v>
      </c>
    </row>
    <row r="474" spans="1:9" ht="12.75" x14ac:dyDescent="0.2">
      <c r="A474" s="29">
        <v>170506</v>
      </c>
      <c r="B474" s="29" t="s">
        <v>372</v>
      </c>
      <c r="C474" s="123">
        <v>3592.28</v>
      </c>
      <c r="D474" s="57">
        <v>0.21</v>
      </c>
      <c r="E474" s="35"/>
      <c r="G474" s="33"/>
      <c r="H474" s="89"/>
      <c r="I474" s="47">
        <f t="shared" si="15"/>
        <v>-1</v>
      </c>
    </row>
    <row r="475" spans="1:9" ht="12.75" x14ac:dyDescent="0.2">
      <c r="A475" s="29">
        <v>170507</v>
      </c>
      <c r="B475" s="29" t="s">
        <v>373</v>
      </c>
      <c r="C475" s="123">
        <v>3592.28</v>
      </c>
      <c r="D475" s="57">
        <v>0.21</v>
      </c>
      <c r="E475" s="35"/>
      <c r="G475" s="33"/>
      <c r="H475" s="89"/>
      <c r="I475" s="47">
        <f t="shared" si="15"/>
        <v>-1</v>
      </c>
    </row>
    <row r="476" spans="1:9" ht="12.75" x14ac:dyDescent="0.2">
      <c r="A476" s="29">
        <v>170508</v>
      </c>
      <c r="B476" s="29" t="s">
        <v>374</v>
      </c>
      <c r="C476" s="123">
        <v>3440.17</v>
      </c>
      <c r="D476" s="57">
        <v>0.21</v>
      </c>
      <c r="E476" s="35"/>
      <c r="G476" s="33"/>
      <c r="H476" s="89"/>
      <c r="I476" s="47">
        <f t="shared" si="15"/>
        <v>-1</v>
      </c>
    </row>
    <row r="477" spans="1:9" ht="12.75" x14ac:dyDescent="0.2">
      <c r="A477" s="29">
        <v>170509</v>
      </c>
      <c r="B477" s="29" t="s">
        <v>375</v>
      </c>
      <c r="C477" s="123">
        <v>3962.88</v>
      </c>
      <c r="D477" s="57">
        <v>0.21</v>
      </c>
      <c r="E477" s="35"/>
      <c r="G477" s="33"/>
      <c r="H477" s="89"/>
      <c r="I477" s="47">
        <f t="shared" si="15"/>
        <v>-1</v>
      </c>
    </row>
    <row r="478" spans="1:9" ht="12.75" x14ac:dyDescent="0.2">
      <c r="A478" s="29">
        <v>170510</v>
      </c>
      <c r="B478" s="29" t="s">
        <v>376</v>
      </c>
      <c r="C478" s="123">
        <v>3440.17</v>
      </c>
      <c r="D478" s="57">
        <v>0.21</v>
      </c>
      <c r="E478" s="35"/>
      <c r="G478" s="33"/>
      <c r="H478" s="89"/>
      <c r="I478" s="47">
        <f t="shared" si="15"/>
        <v>-1</v>
      </c>
    </row>
    <row r="479" spans="1:9" ht="12.75" x14ac:dyDescent="0.2">
      <c r="A479" s="29">
        <v>170511</v>
      </c>
      <c r="B479" s="29" t="s">
        <v>377</v>
      </c>
      <c r="C479" s="123">
        <v>3744.3</v>
      </c>
      <c r="D479" s="57">
        <v>0.21</v>
      </c>
      <c r="E479" s="35"/>
      <c r="G479" s="33"/>
      <c r="H479" s="89"/>
      <c r="I479" s="47">
        <f t="shared" si="15"/>
        <v>-1</v>
      </c>
    </row>
    <row r="480" spans="1:9" ht="12.75" x14ac:dyDescent="0.2">
      <c r="A480" s="29">
        <v>170512</v>
      </c>
      <c r="B480" s="29" t="s">
        <v>378</v>
      </c>
      <c r="C480" s="123">
        <v>3098.09</v>
      </c>
      <c r="D480" s="57">
        <v>0.21</v>
      </c>
      <c r="E480" s="35"/>
      <c r="G480" s="33"/>
      <c r="H480" s="89"/>
      <c r="I480" s="47">
        <f t="shared" si="15"/>
        <v>-1</v>
      </c>
    </row>
    <row r="481" spans="1:9" ht="12.75" x14ac:dyDescent="0.2">
      <c r="A481" s="29">
        <v>170513</v>
      </c>
      <c r="B481" s="29" t="s">
        <v>1131</v>
      </c>
      <c r="C481" s="123">
        <v>12173.77</v>
      </c>
      <c r="D481" s="57">
        <v>0.21</v>
      </c>
      <c r="E481" s="35"/>
      <c r="G481" s="33"/>
      <c r="H481" s="89"/>
      <c r="I481" s="47">
        <f t="shared" si="15"/>
        <v>-1</v>
      </c>
    </row>
    <row r="482" spans="1:9" ht="12.75" x14ac:dyDescent="0.2">
      <c r="A482" s="29">
        <v>170514</v>
      </c>
      <c r="B482" s="29" t="s">
        <v>379</v>
      </c>
      <c r="C482" s="123">
        <v>6253.2</v>
      </c>
      <c r="D482" s="57">
        <v>0.21</v>
      </c>
      <c r="E482" s="35"/>
      <c r="G482" s="33"/>
      <c r="H482" s="89"/>
      <c r="I482" s="47">
        <f t="shared" si="15"/>
        <v>-1</v>
      </c>
    </row>
    <row r="483" spans="1:9" ht="12.75" x14ac:dyDescent="0.2">
      <c r="A483" s="29">
        <v>170515</v>
      </c>
      <c r="B483" s="29" t="s">
        <v>1132</v>
      </c>
      <c r="C483" s="123">
        <v>5644.96</v>
      </c>
      <c r="D483" s="57">
        <v>0.21</v>
      </c>
      <c r="E483" s="35"/>
      <c r="G483" s="33"/>
      <c r="H483" s="89"/>
      <c r="I483" s="47">
        <f t="shared" si="15"/>
        <v>-1</v>
      </c>
    </row>
    <row r="484" spans="1:9" ht="12.75" x14ac:dyDescent="0.2">
      <c r="A484" s="29">
        <v>170552</v>
      </c>
      <c r="B484" s="29" t="s">
        <v>6922</v>
      </c>
      <c r="C484" s="123">
        <v>32795.910000000003</v>
      </c>
      <c r="D484" s="57">
        <v>0.21</v>
      </c>
      <c r="E484" s="35"/>
      <c r="G484" s="33"/>
      <c r="H484" s="89"/>
      <c r="I484" s="47">
        <f t="shared" si="15"/>
        <v>-1</v>
      </c>
    </row>
    <row r="485" spans="1:9" ht="12.75" x14ac:dyDescent="0.2">
      <c r="A485" s="29">
        <v>170563</v>
      </c>
      <c r="B485" s="29" t="s">
        <v>6923</v>
      </c>
      <c r="C485" s="123">
        <v>16934.87</v>
      </c>
      <c r="D485" s="57">
        <v>0.21</v>
      </c>
      <c r="E485" s="35"/>
      <c r="G485" s="33"/>
      <c r="H485" s="89"/>
      <c r="I485" s="47">
        <f t="shared" si="15"/>
        <v>-1</v>
      </c>
    </row>
    <row r="486" spans="1:9" ht="12.75" x14ac:dyDescent="0.2">
      <c r="A486" s="29">
        <v>170564</v>
      </c>
      <c r="B486" s="29" t="s">
        <v>6924</v>
      </c>
      <c r="C486" s="123">
        <v>16934.87</v>
      </c>
      <c r="D486" s="57">
        <v>0.21</v>
      </c>
      <c r="E486" s="35"/>
      <c r="G486" s="33"/>
      <c r="H486" s="89"/>
      <c r="I486" s="47">
        <f t="shared" si="15"/>
        <v>-1</v>
      </c>
    </row>
    <row r="487" spans="1:9" ht="12.75" x14ac:dyDescent="0.2">
      <c r="A487" s="29">
        <v>170565</v>
      </c>
      <c r="B487" s="66" t="s">
        <v>6925</v>
      </c>
      <c r="C487" s="123">
        <v>31265.93</v>
      </c>
      <c r="D487" s="57">
        <v>0.21</v>
      </c>
      <c r="E487" s="35"/>
      <c r="G487" s="33"/>
      <c r="H487" s="89"/>
      <c r="I487" s="47">
        <f t="shared" si="15"/>
        <v>-1</v>
      </c>
    </row>
    <row r="488" spans="1:9" ht="12.75" x14ac:dyDescent="0.2">
      <c r="A488" s="29">
        <v>170566</v>
      </c>
      <c r="B488" s="66" t="s">
        <v>6926</v>
      </c>
      <c r="C488" s="123">
        <v>31265.93</v>
      </c>
      <c r="D488" s="57">
        <v>0.21</v>
      </c>
      <c r="E488" s="35"/>
      <c r="G488" s="33"/>
      <c r="H488" s="89"/>
      <c r="I488" s="47">
        <f t="shared" si="15"/>
        <v>-1</v>
      </c>
    </row>
    <row r="489" spans="1:9" ht="12.75" x14ac:dyDescent="0.2">
      <c r="A489" s="29">
        <v>170567</v>
      </c>
      <c r="B489" s="66" t="s">
        <v>6927</v>
      </c>
      <c r="C489" s="123">
        <v>31265.93</v>
      </c>
      <c r="D489" s="57">
        <v>0.21</v>
      </c>
      <c r="E489" s="35"/>
      <c r="G489" s="33"/>
      <c r="H489" s="89"/>
      <c r="I489" s="47">
        <f t="shared" si="15"/>
        <v>-1</v>
      </c>
    </row>
    <row r="490" spans="1:9" ht="12.75" x14ac:dyDescent="0.2">
      <c r="A490" s="29">
        <v>170599</v>
      </c>
      <c r="B490" s="66" t="s">
        <v>5994</v>
      </c>
      <c r="C490" s="123">
        <v>32865.019999999997</v>
      </c>
      <c r="D490" s="57">
        <v>0.21</v>
      </c>
      <c r="E490" s="35"/>
      <c r="G490" s="33"/>
      <c r="H490" s="89"/>
      <c r="I490" s="47">
        <f t="shared" si="15"/>
        <v>-1</v>
      </c>
    </row>
    <row r="491" spans="1:9" ht="12.75" x14ac:dyDescent="0.2">
      <c r="A491" s="29">
        <v>170600</v>
      </c>
      <c r="B491" s="66" t="s">
        <v>6111</v>
      </c>
      <c r="C491" s="123">
        <v>32867.160000000003</v>
      </c>
      <c r="D491" s="57">
        <v>0.21</v>
      </c>
      <c r="E491" s="35"/>
      <c r="G491" s="33"/>
      <c r="H491" s="89"/>
      <c r="I491" s="47">
        <f t="shared" si="15"/>
        <v>-1</v>
      </c>
    </row>
    <row r="492" spans="1:9" ht="12.75" x14ac:dyDescent="0.2">
      <c r="A492" s="29">
        <v>170602</v>
      </c>
      <c r="B492" s="66" t="s">
        <v>380</v>
      </c>
      <c r="C492" s="123">
        <v>40450.800000000003</v>
      </c>
      <c r="D492" s="57">
        <v>0.21</v>
      </c>
      <c r="E492" s="35"/>
      <c r="G492" s="33"/>
      <c r="H492" s="89"/>
      <c r="I492" s="47">
        <f t="shared" si="15"/>
        <v>-1</v>
      </c>
    </row>
    <row r="493" spans="1:9" ht="12.75" x14ac:dyDescent="0.2">
      <c r="A493" s="29">
        <v>170603</v>
      </c>
      <c r="B493" s="66" t="s">
        <v>5525</v>
      </c>
      <c r="C493" s="123">
        <v>15984.54</v>
      </c>
      <c r="D493" s="57">
        <v>0.21</v>
      </c>
      <c r="E493" s="35"/>
      <c r="G493" s="33"/>
      <c r="H493" s="89"/>
      <c r="I493" s="47">
        <f t="shared" si="15"/>
        <v>-1</v>
      </c>
    </row>
    <row r="494" spans="1:9" ht="12.75" x14ac:dyDescent="0.2">
      <c r="A494" s="29">
        <v>170604</v>
      </c>
      <c r="B494" s="66" t="s">
        <v>6928</v>
      </c>
      <c r="C494" s="123">
        <v>23058.61</v>
      </c>
      <c r="D494" s="57">
        <v>0.21</v>
      </c>
      <c r="E494" s="35"/>
      <c r="G494" s="33"/>
      <c r="H494" s="89"/>
      <c r="I494" s="47">
        <f t="shared" si="15"/>
        <v>-1</v>
      </c>
    </row>
    <row r="495" spans="1:9" ht="12.75" x14ac:dyDescent="0.2">
      <c r="A495" s="29">
        <v>170605</v>
      </c>
      <c r="B495" s="66" t="s">
        <v>6929</v>
      </c>
      <c r="C495" s="123">
        <v>27455.07</v>
      </c>
      <c r="D495" s="57">
        <v>0.21</v>
      </c>
      <c r="E495" s="35"/>
      <c r="G495" s="33"/>
      <c r="H495" s="89"/>
      <c r="I495" s="47">
        <f t="shared" si="15"/>
        <v>-1</v>
      </c>
    </row>
    <row r="496" spans="1:9" ht="12.75" x14ac:dyDescent="0.2">
      <c r="A496" s="29">
        <v>170606</v>
      </c>
      <c r="B496" s="66" t="s">
        <v>381</v>
      </c>
      <c r="C496" s="123">
        <v>11746.06</v>
      </c>
      <c r="D496" s="57">
        <v>0.21</v>
      </c>
      <c r="E496" s="35"/>
      <c r="G496" s="33"/>
      <c r="H496" s="89"/>
      <c r="I496" s="47">
        <f t="shared" si="15"/>
        <v>-1</v>
      </c>
    </row>
    <row r="497" spans="1:9" ht="12.75" x14ac:dyDescent="0.2">
      <c r="A497" s="29">
        <v>170608</v>
      </c>
      <c r="B497" s="66" t="s">
        <v>5446</v>
      </c>
      <c r="C497" s="123">
        <v>625.98</v>
      </c>
      <c r="D497" s="57">
        <v>0.21</v>
      </c>
      <c r="E497" s="35"/>
      <c r="G497" s="33"/>
      <c r="H497" s="89"/>
      <c r="I497" s="47">
        <f t="shared" si="15"/>
        <v>-1</v>
      </c>
    </row>
    <row r="498" spans="1:9" ht="12.75" x14ac:dyDescent="0.2">
      <c r="A498" s="29">
        <v>170707</v>
      </c>
      <c r="B498" s="66" t="s">
        <v>6500</v>
      </c>
      <c r="C498" s="123">
        <v>28994.59</v>
      </c>
      <c r="D498" s="57">
        <v>0.21</v>
      </c>
      <c r="E498" s="35"/>
      <c r="G498" s="33"/>
      <c r="H498" s="89"/>
      <c r="I498" s="47">
        <f t="shared" si="15"/>
        <v>-1</v>
      </c>
    </row>
    <row r="499" spans="1:9" ht="12.75" x14ac:dyDescent="0.2">
      <c r="A499" s="29">
        <v>170708</v>
      </c>
      <c r="B499" s="66" t="s">
        <v>6501</v>
      </c>
      <c r="C499" s="123">
        <v>68775.45</v>
      </c>
      <c r="D499" s="57">
        <v>0.21</v>
      </c>
      <c r="E499" s="35"/>
      <c r="G499" s="33"/>
      <c r="H499" s="89"/>
      <c r="I499" s="47">
        <f t="shared" si="15"/>
        <v>-1</v>
      </c>
    </row>
    <row r="500" spans="1:9" ht="12.75" x14ac:dyDescent="0.2">
      <c r="A500" s="29">
        <v>170709</v>
      </c>
      <c r="B500" s="66" t="s">
        <v>6502</v>
      </c>
      <c r="C500" s="123">
        <v>28500.48</v>
      </c>
      <c r="D500" s="57">
        <v>0.21</v>
      </c>
      <c r="E500" s="35"/>
      <c r="G500" s="33"/>
      <c r="H500" s="89"/>
      <c r="I500" s="47">
        <f t="shared" si="15"/>
        <v>-1</v>
      </c>
    </row>
    <row r="501" spans="1:9" ht="12.75" x14ac:dyDescent="0.2">
      <c r="A501" s="29">
        <v>170710</v>
      </c>
      <c r="B501" s="66" t="s">
        <v>6503</v>
      </c>
      <c r="C501" s="123">
        <v>32111.74</v>
      </c>
      <c r="D501" s="57">
        <v>0.21</v>
      </c>
      <c r="E501" s="35"/>
      <c r="G501" s="33"/>
      <c r="H501" s="89"/>
      <c r="I501" s="47">
        <f t="shared" si="15"/>
        <v>-1</v>
      </c>
    </row>
    <row r="502" spans="1:9" ht="12.75" x14ac:dyDescent="0.2">
      <c r="A502" s="29">
        <v>170711</v>
      </c>
      <c r="B502" s="66" t="s">
        <v>5039</v>
      </c>
      <c r="C502" s="123">
        <v>32719.9</v>
      </c>
      <c r="D502" s="57">
        <v>0.21</v>
      </c>
      <c r="E502" s="35"/>
      <c r="G502" s="33"/>
      <c r="H502" s="89"/>
      <c r="I502" s="47">
        <f t="shared" si="15"/>
        <v>-1</v>
      </c>
    </row>
    <row r="503" spans="1:9" ht="12.75" x14ac:dyDescent="0.2">
      <c r="A503" s="29">
        <v>170753</v>
      </c>
      <c r="B503" s="66" t="s">
        <v>1133</v>
      </c>
      <c r="C503" s="123">
        <v>29004.12</v>
      </c>
      <c r="D503" s="57">
        <v>0.21</v>
      </c>
      <c r="E503" s="35"/>
      <c r="G503" s="33"/>
      <c r="H503" s="89"/>
      <c r="I503" s="47">
        <f t="shared" si="15"/>
        <v>-1</v>
      </c>
    </row>
    <row r="504" spans="1:9" ht="12.75" x14ac:dyDescent="0.2">
      <c r="A504" s="29">
        <v>170761</v>
      </c>
      <c r="B504" s="66" t="s">
        <v>1378</v>
      </c>
      <c r="C504" s="123">
        <v>17980.5</v>
      </c>
      <c r="D504" s="57">
        <v>0.21</v>
      </c>
      <c r="E504" s="35"/>
      <c r="G504" s="33"/>
      <c r="H504" s="89"/>
      <c r="I504" s="47">
        <f t="shared" si="15"/>
        <v>-1</v>
      </c>
    </row>
    <row r="505" spans="1:9" ht="12.75" x14ac:dyDescent="0.2">
      <c r="A505" s="29">
        <v>170785</v>
      </c>
      <c r="B505" s="66" t="s">
        <v>3487</v>
      </c>
      <c r="C505" s="123">
        <v>2622.88</v>
      </c>
      <c r="D505" s="57">
        <v>0.21</v>
      </c>
      <c r="E505" s="35"/>
      <c r="G505" s="33"/>
      <c r="H505" s="89"/>
      <c r="I505" s="47">
        <f t="shared" si="15"/>
        <v>-1</v>
      </c>
    </row>
    <row r="506" spans="1:9" ht="12.75" x14ac:dyDescent="0.2">
      <c r="A506" s="29">
        <v>170786</v>
      </c>
      <c r="B506" s="66" t="s">
        <v>3488</v>
      </c>
      <c r="C506" s="123">
        <v>2622.88</v>
      </c>
      <c r="D506" s="57">
        <v>0.21</v>
      </c>
      <c r="E506" s="35"/>
      <c r="G506" s="33"/>
      <c r="H506" s="89"/>
      <c r="I506" s="47">
        <f t="shared" si="15"/>
        <v>-1</v>
      </c>
    </row>
    <row r="507" spans="1:9" ht="12.75" x14ac:dyDescent="0.2">
      <c r="A507" s="29">
        <v>170787</v>
      </c>
      <c r="B507" s="66" t="s">
        <v>3195</v>
      </c>
      <c r="C507" s="123">
        <v>2622.88</v>
      </c>
      <c r="D507" s="57">
        <v>0.21</v>
      </c>
      <c r="E507" s="35"/>
      <c r="F507" s="8"/>
      <c r="G507" s="33"/>
      <c r="H507" s="89"/>
      <c r="I507" s="47">
        <f t="shared" ref="I507:I570" si="16">H507/C507-1</f>
        <v>-1</v>
      </c>
    </row>
    <row r="508" spans="1:9" ht="12.75" x14ac:dyDescent="0.2">
      <c r="A508" s="29">
        <v>170788</v>
      </c>
      <c r="B508" s="66" t="s">
        <v>3489</v>
      </c>
      <c r="C508" s="123">
        <v>2622.88</v>
      </c>
      <c r="D508" s="57">
        <v>0.21</v>
      </c>
      <c r="E508" s="35"/>
      <c r="G508" s="33"/>
      <c r="H508" s="89"/>
      <c r="I508" s="47">
        <f t="shared" si="16"/>
        <v>-1</v>
      </c>
    </row>
    <row r="509" spans="1:9" ht="12.75" x14ac:dyDescent="0.2">
      <c r="A509" s="29">
        <v>170789</v>
      </c>
      <c r="B509" s="66" t="s">
        <v>3196</v>
      </c>
      <c r="C509" s="123">
        <v>2622.88</v>
      </c>
      <c r="D509" s="57">
        <v>0.21</v>
      </c>
      <c r="E509" s="35"/>
      <c r="G509" s="33"/>
      <c r="H509" s="89"/>
      <c r="I509" s="47">
        <f t="shared" si="16"/>
        <v>-1</v>
      </c>
    </row>
    <row r="510" spans="1:9" ht="12.75" x14ac:dyDescent="0.2">
      <c r="A510" s="29">
        <v>170820</v>
      </c>
      <c r="B510" s="66" t="s">
        <v>1134</v>
      </c>
      <c r="C510" s="123">
        <v>5797.06</v>
      </c>
      <c r="D510" s="57">
        <v>0.21</v>
      </c>
      <c r="E510" s="35"/>
      <c r="G510" s="33"/>
      <c r="H510" s="89"/>
      <c r="I510" s="47">
        <f t="shared" si="16"/>
        <v>-1</v>
      </c>
    </row>
    <row r="511" spans="1:9" ht="12.75" x14ac:dyDescent="0.2">
      <c r="A511" s="29">
        <v>170821</v>
      </c>
      <c r="B511" s="29" t="s">
        <v>1135</v>
      </c>
      <c r="C511" s="123">
        <v>5797.06</v>
      </c>
      <c r="D511" s="57">
        <v>0.21</v>
      </c>
      <c r="E511" s="35"/>
      <c r="G511" s="33"/>
      <c r="H511" s="89"/>
      <c r="I511" s="47">
        <f t="shared" si="16"/>
        <v>-1</v>
      </c>
    </row>
    <row r="512" spans="1:9" ht="12.75" x14ac:dyDescent="0.2">
      <c r="A512" s="29">
        <v>170822</v>
      </c>
      <c r="B512" s="11" t="s">
        <v>1136</v>
      </c>
      <c r="C512" s="123">
        <v>5797.06</v>
      </c>
      <c r="D512" s="57">
        <v>0.21</v>
      </c>
      <c r="E512" s="35"/>
      <c r="G512" s="33"/>
      <c r="H512" s="89"/>
      <c r="I512" s="47">
        <f t="shared" si="16"/>
        <v>-1</v>
      </c>
    </row>
    <row r="513" spans="1:9" ht="12.75" x14ac:dyDescent="0.2">
      <c r="A513" s="29">
        <v>170823</v>
      </c>
      <c r="B513" s="42" t="s">
        <v>1137</v>
      </c>
      <c r="C513" s="123">
        <v>5797.06</v>
      </c>
      <c r="D513" s="57">
        <v>0.21</v>
      </c>
      <c r="E513" s="35"/>
      <c r="F513" s="8"/>
      <c r="G513" s="33"/>
      <c r="H513" s="89"/>
      <c r="I513" s="47">
        <f t="shared" si="16"/>
        <v>-1</v>
      </c>
    </row>
    <row r="514" spans="1:9" ht="12.75" x14ac:dyDescent="0.2">
      <c r="A514" s="29">
        <v>170830</v>
      </c>
      <c r="B514" s="42" t="s">
        <v>382</v>
      </c>
      <c r="C514" s="123">
        <v>14235.98</v>
      </c>
      <c r="D514" s="57">
        <v>0.21</v>
      </c>
      <c r="E514" s="35"/>
      <c r="F514" s="8"/>
      <c r="G514" s="33"/>
      <c r="H514" s="89"/>
      <c r="I514" s="47">
        <f t="shared" si="16"/>
        <v>-1</v>
      </c>
    </row>
    <row r="515" spans="1:9" ht="12.75" x14ac:dyDescent="0.2">
      <c r="A515" s="29">
        <v>170831</v>
      </c>
      <c r="B515" s="42" t="s">
        <v>2455</v>
      </c>
      <c r="C515" s="123">
        <v>14235.98</v>
      </c>
      <c r="D515" s="57">
        <v>0.21</v>
      </c>
      <c r="E515" s="35"/>
      <c r="F515" s="8"/>
      <c r="G515" s="33"/>
      <c r="H515" s="89"/>
      <c r="I515" s="47">
        <f t="shared" si="16"/>
        <v>-1</v>
      </c>
    </row>
    <row r="516" spans="1:9" ht="12.75" x14ac:dyDescent="0.2">
      <c r="A516" s="29">
        <v>170840</v>
      </c>
      <c r="B516" s="42" t="s">
        <v>383</v>
      </c>
      <c r="C516" s="123">
        <v>6452.8</v>
      </c>
      <c r="D516" s="57">
        <v>0.21</v>
      </c>
      <c r="E516" s="35"/>
      <c r="F516" s="8"/>
      <c r="G516" s="33"/>
      <c r="H516" s="89"/>
      <c r="I516" s="47">
        <f t="shared" si="16"/>
        <v>-1</v>
      </c>
    </row>
    <row r="517" spans="1:9" ht="12.75" x14ac:dyDescent="0.2">
      <c r="A517" s="29">
        <v>170841</v>
      </c>
      <c r="B517" s="29" t="s">
        <v>384</v>
      </c>
      <c r="C517" s="123">
        <v>6452.8</v>
      </c>
      <c r="D517" s="57">
        <v>0.21</v>
      </c>
      <c r="E517" s="35"/>
      <c r="F517" s="8"/>
      <c r="G517" s="33"/>
      <c r="H517" s="89"/>
      <c r="I517" s="47">
        <f t="shared" si="16"/>
        <v>-1</v>
      </c>
    </row>
    <row r="518" spans="1:9" ht="12.75" x14ac:dyDescent="0.2">
      <c r="A518" s="29">
        <v>170842</v>
      </c>
      <c r="B518" s="11" t="s">
        <v>385</v>
      </c>
      <c r="C518" s="123">
        <v>6452.8</v>
      </c>
      <c r="D518" s="57">
        <v>0.21</v>
      </c>
      <c r="E518" s="35"/>
      <c r="F518" s="8"/>
      <c r="G518" s="33"/>
      <c r="H518" s="89"/>
      <c r="I518" s="47">
        <f t="shared" si="16"/>
        <v>-1</v>
      </c>
    </row>
    <row r="519" spans="1:9" ht="12.75" x14ac:dyDescent="0.2">
      <c r="A519" s="29">
        <v>170850</v>
      </c>
      <c r="B519" s="11" t="s">
        <v>944</v>
      </c>
      <c r="C519" s="123">
        <v>7555.15</v>
      </c>
      <c r="D519" s="57">
        <v>0.21</v>
      </c>
      <c r="E519" s="35"/>
      <c r="F519" s="8"/>
      <c r="G519" s="33"/>
      <c r="H519" s="89"/>
      <c r="I519" s="47">
        <f t="shared" si="16"/>
        <v>-1</v>
      </c>
    </row>
    <row r="520" spans="1:9" ht="12.75" x14ac:dyDescent="0.2">
      <c r="A520" s="29">
        <v>170860</v>
      </c>
      <c r="B520" s="11" t="s">
        <v>945</v>
      </c>
      <c r="C520" s="123">
        <v>7317.59</v>
      </c>
      <c r="D520" s="57">
        <v>0.21</v>
      </c>
      <c r="E520" s="35"/>
      <c r="F520" s="8"/>
      <c r="G520" s="33"/>
      <c r="H520" s="89"/>
      <c r="I520" s="47">
        <f t="shared" si="16"/>
        <v>-1</v>
      </c>
    </row>
    <row r="521" spans="1:9" ht="12.75" x14ac:dyDescent="0.2">
      <c r="A521" s="29">
        <v>170861</v>
      </c>
      <c r="B521" s="11" t="s">
        <v>946</v>
      </c>
      <c r="C521" s="123">
        <v>7317.59</v>
      </c>
      <c r="D521" s="57">
        <v>0.21</v>
      </c>
      <c r="E521" s="35"/>
      <c r="F521" s="8"/>
      <c r="G521" s="33"/>
      <c r="H521" s="89"/>
      <c r="I521" s="47">
        <f t="shared" si="16"/>
        <v>-1</v>
      </c>
    </row>
    <row r="522" spans="1:9" ht="12.75" x14ac:dyDescent="0.2">
      <c r="A522" s="29">
        <v>170870</v>
      </c>
      <c r="B522" s="11" t="s">
        <v>947</v>
      </c>
      <c r="C522" s="123">
        <v>8144.33</v>
      </c>
      <c r="D522" s="57">
        <v>0.21</v>
      </c>
      <c r="F522" s="8"/>
      <c r="G522" s="33"/>
      <c r="H522" s="89"/>
      <c r="I522" s="47">
        <f t="shared" si="16"/>
        <v>-1</v>
      </c>
    </row>
    <row r="523" spans="1:9" ht="12.75" x14ac:dyDescent="0.2">
      <c r="A523" s="29">
        <v>170891</v>
      </c>
      <c r="B523" s="11" t="s">
        <v>948</v>
      </c>
      <c r="C523" s="123">
        <v>5397.94</v>
      </c>
      <c r="D523" s="57">
        <v>0.21</v>
      </c>
      <c r="F523" s="8"/>
      <c r="G523" s="33"/>
      <c r="H523" s="89"/>
      <c r="I523" s="47">
        <f t="shared" si="16"/>
        <v>-1</v>
      </c>
    </row>
    <row r="524" spans="1:9" ht="12.75" x14ac:dyDescent="0.2">
      <c r="A524" s="29">
        <v>170892</v>
      </c>
      <c r="B524" s="11" t="s">
        <v>949</v>
      </c>
      <c r="C524" s="123">
        <v>5397.94</v>
      </c>
      <c r="D524" s="57">
        <v>0.21</v>
      </c>
      <c r="F524" s="8"/>
      <c r="G524" s="33"/>
      <c r="H524" s="89"/>
      <c r="I524" s="47">
        <f t="shared" si="16"/>
        <v>-1</v>
      </c>
    </row>
    <row r="525" spans="1:9" ht="12.75" x14ac:dyDescent="0.2">
      <c r="A525" s="29">
        <v>170893</v>
      </c>
      <c r="B525" s="11" t="s">
        <v>950</v>
      </c>
      <c r="C525" s="123">
        <v>5397.94</v>
      </c>
      <c r="D525" s="57">
        <v>0.21</v>
      </c>
      <c r="F525" s="8"/>
      <c r="G525" s="33"/>
      <c r="H525" s="89"/>
      <c r="I525" s="47">
        <f t="shared" si="16"/>
        <v>-1</v>
      </c>
    </row>
    <row r="526" spans="1:9" ht="12.75" x14ac:dyDescent="0.2">
      <c r="A526" s="29">
        <v>170900</v>
      </c>
      <c r="B526" s="11" t="s">
        <v>1949</v>
      </c>
      <c r="C526" s="123">
        <v>10577.23</v>
      </c>
      <c r="D526" s="57">
        <v>0.21</v>
      </c>
      <c r="F526" s="8"/>
      <c r="G526" s="33"/>
      <c r="H526" s="89"/>
      <c r="I526" s="47">
        <f t="shared" si="16"/>
        <v>-1</v>
      </c>
    </row>
    <row r="527" spans="1:9" ht="12.75" x14ac:dyDescent="0.2">
      <c r="A527" s="29">
        <v>170910</v>
      </c>
      <c r="B527" s="11" t="s">
        <v>1950</v>
      </c>
      <c r="C527" s="123">
        <v>7013.47</v>
      </c>
      <c r="D527" s="57">
        <v>0.21</v>
      </c>
      <c r="F527" s="8"/>
      <c r="G527" s="33"/>
      <c r="H527" s="89"/>
      <c r="I527" s="47">
        <f t="shared" si="16"/>
        <v>-1</v>
      </c>
    </row>
    <row r="528" spans="1:9" ht="12.75" x14ac:dyDescent="0.2">
      <c r="A528" s="29">
        <v>170920</v>
      </c>
      <c r="B528" s="11" t="s">
        <v>386</v>
      </c>
      <c r="C528" s="123">
        <v>4808.68</v>
      </c>
      <c r="D528" s="57">
        <v>0.21</v>
      </c>
      <c r="F528" s="8"/>
      <c r="G528" s="33"/>
      <c r="H528" s="89"/>
      <c r="I528" s="47">
        <f t="shared" si="16"/>
        <v>-1</v>
      </c>
    </row>
    <row r="529" spans="1:9" ht="12.75" x14ac:dyDescent="0.2">
      <c r="A529" s="29">
        <v>170921</v>
      </c>
      <c r="B529" s="11" t="s">
        <v>6264</v>
      </c>
      <c r="C529" s="123">
        <v>4808.68</v>
      </c>
      <c r="D529" s="57">
        <v>0.21</v>
      </c>
      <c r="F529" s="8"/>
      <c r="G529" s="33"/>
      <c r="H529" s="89"/>
      <c r="I529" s="47">
        <f t="shared" si="16"/>
        <v>-1</v>
      </c>
    </row>
    <row r="530" spans="1:9" ht="12.75" x14ac:dyDescent="0.2">
      <c r="A530" s="29">
        <v>170922</v>
      </c>
      <c r="B530" s="11" t="s">
        <v>387</v>
      </c>
      <c r="C530" s="123">
        <v>4808.68</v>
      </c>
      <c r="D530" s="57">
        <v>0.21</v>
      </c>
      <c r="F530" s="8"/>
      <c r="G530" s="33"/>
      <c r="H530" s="89"/>
      <c r="I530" s="47">
        <f t="shared" si="16"/>
        <v>-1</v>
      </c>
    </row>
    <row r="531" spans="1:9" ht="12.75" x14ac:dyDescent="0.2">
      <c r="A531" s="29">
        <v>170934</v>
      </c>
      <c r="B531" s="11" t="s">
        <v>388</v>
      </c>
      <c r="C531" s="123">
        <v>72367.72</v>
      </c>
      <c r="D531" s="57">
        <v>0.21</v>
      </c>
      <c r="F531" s="8"/>
      <c r="G531" s="33"/>
      <c r="H531" s="89"/>
      <c r="I531" s="47">
        <f t="shared" si="16"/>
        <v>-1</v>
      </c>
    </row>
    <row r="532" spans="1:9" ht="12.75" x14ac:dyDescent="0.2">
      <c r="A532" s="29">
        <v>170935</v>
      </c>
      <c r="B532" s="11" t="s">
        <v>389</v>
      </c>
      <c r="C532" s="123">
        <v>72367.72</v>
      </c>
      <c r="D532" s="57">
        <v>0.21</v>
      </c>
      <c r="F532" s="8"/>
      <c r="G532" s="33"/>
      <c r="H532" s="89"/>
      <c r="I532" s="47">
        <f t="shared" si="16"/>
        <v>-1</v>
      </c>
    </row>
    <row r="533" spans="1:9" ht="12.75" x14ac:dyDescent="0.2">
      <c r="A533" s="29">
        <v>170936</v>
      </c>
      <c r="B533" s="11" t="s">
        <v>390</v>
      </c>
      <c r="C533" s="123">
        <v>72367.72</v>
      </c>
      <c r="D533" s="57">
        <v>0.21</v>
      </c>
      <c r="F533" s="8"/>
      <c r="G533" s="33"/>
      <c r="H533" s="89"/>
      <c r="I533" s="47">
        <f t="shared" si="16"/>
        <v>-1</v>
      </c>
    </row>
    <row r="534" spans="1:9" ht="12.75" x14ac:dyDescent="0.2">
      <c r="A534" s="29">
        <v>170937</v>
      </c>
      <c r="B534" s="11" t="s">
        <v>391</v>
      </c>
      <c r="C534" s="123">
        <v>54294.86</v>
      </c>
      <c r="D534" s="57">
        <v>0.21</v>
      </c>
      <c r="F534" s="8"/>
      <c r="G534" s="33"/>
      <c r="H534" s="89"/>
      <c r="I534" s="47">
        <f t="shared" si="16"/>
        <v>-1</v>
      </c>
    </row>
    <row r="535" spans="1:9" ht="12.75" x14ac:dyDescent="0.2">
      <c r="A535" s="29">
        <v>170938</v>
      </c>
      <c r="B535" s="11" t="s">
        <v>392</v>
      </c>
      <c r="C535" s="123">
        <v>54292.45</v>
      </c>
      <c r="D535" s="57">
        <v>0.21</v>
      </c>
      <c r="F535" s="8"/>
      <c r="G535" s="33"/>
      <c r="H535" s="89"/>
      <c r="I535" s="47">
        <f t="shared" si="16"/>
        <v>-1</v>
      </c>
    </row>
    <row r="536" spans="1:9" ht="12.75" x14ac:dyDescent="0.2">
      <c r="A536" s="29">
        <v>170941</v>
      </c>
      <c r="B536" s="11" t="s">
        <v>6930</v>
      </c>
      <c r="C536" s="123">
        <v>41567.47</v>
      </c>
      <c r="D536" s="57">
        <v>0.21</v>
      </c>
      <c r="F536" s="8"/>
      <c r="G536" s="33"/>
      <c r="H536" s="89"/>
      <c r="I536" s="47">
        <f t="shared" si="16"/>
        <v>-1</v>
      </c>
    </row>
    <row r="537" spans="1:9" ht="12.75" x14ac:dyDescent="0.2">
      <c r="A537" s="29">
        <v>170942</v>
      </c>
      <c r="B537" s="11" t="s">
        <v>6931</v>
      </c>
      <c r="C537" s="123">
        <v>41567.47</v>
      </c>
      <c r="D537" s="57">
        <v>0.21</v>
      </c>
      <c r="F537" s="8"/>
      <c r="G537" s="33"/>
      <c r="H537" s="89"/>
      <c r="I537" s="47">
        <f t="shared" si="16"/>
        <v>-1</v>
      </c>
    </row>
    <row r="538" spans="1:9" ht="12.75" x14ac:dyDescent="0.2">
      <c r="A538" s="29">
        <v>170943</v>
      </c>
      <c r="B538" s="11" t="s">
        <v>6932</v>
      </c>
      <c r="C538" s="123">
        <v>41567.47</v>
      </c>
      <c r="D538" s="57">
        <v>0.21</v>
      </c>
      <c r="F538" s="8"/>
      <c r="G538" s="33"/>
      <c r="H538" s="89"/>
      <c r="I538" s="47">
        <f t="shared" si="16"/>
        <v>-1</v>
      </c>
    </row>
    <row r="539" spans="1:9" ht="12.75" x14ac:dyDescent="0.2">
      <c r="A539" s="29">
        <v>170951</v>
      </c>
      <c r="B539" s="11" t="s">
        <v>2990</v>
      </c>
      <c r="C539" s="123">
        <v>16621.3</v>
      </c>
      <c r="D539" s="57">
        <v>0.21</v>
      </c>
      <c r="F539" s="8"/>
      <c r="G539" s="33"/>
      <c r="H539" s="89"/>
      <c r="I539" s="47">
        <f t="shared" si="16"/>
        <v>-1</v>
      </c>
    </row>
    <row r="540" spans="1:9" ht="12.75" x14ac:dyDescent="0.2">
      <c r="A540" s="29">
        <v>170952</v>
      </c>
      <c r="B540" s="11" t="s">
        <v>6933</v>
      </c>
      <c r="C540" s="123">
        <v>16621.3</v>
      </c>
      <c r="D540" s="57">
        <v>0.21</v>
      </c>
      <c r="F540" s="8"/>
      <c r="G540" s="33"/>
      <c r="H540" s="89"/>
      <c r="I540" s="47">
        <f t="shared" si="16"/>
        <v>-1</v>
      </c>
    </row>
    <row r="541" spans="1:9" ht="12.75" x14ac:dyDescent="0.2">
      <c r="A541" s="29">
        <v>170953</v>
      </c>
      <c r="B541" s="11" t="s">
        <v>6934</v>
      </c>
      <c r="C541" s="123">
        <v>16621.3</v>
      </c>
      <c r="D541" s="57">
        <v>0.21</v>
      </c>
      <c r="F541" s="8"/>
      <c r="G541" s="33"/>
      <c r="H541" s="89"/>
      <c r="I541" s="47">
        <f t="shared" si="16"/>
        <v>-1</v>
      </c>
    </row>
    <row r="542" spans="1:9" ht="12.75" x14ac:dyDescent="0.2">
      <c r="A542" s="29">
        <v>170970</v>
      </c>
      <c r="B542" s="11" t="s">
        <v>6935</v>
      </c>
      <c r="C542" s="123">
        <v>13171.6</v>
      </c>
      <c r="D542" s="57">
        <v>0.21</v>
      </c>
      <c r="F542" s="8"/>
      <c r="G542" s="33"/>
      <c r="H542" s="89"/>
      <c r="I542" s="47">
        <f t="shared" si="16"/>
        <v>-1</v>
      </c>
    </row>
    <row r="543" spans="1:9" ht="12.75" x14ac:dyDescent="0.2">
      <c r="A543" s="29">
        <v>170971</v>
      </c>
      <c r="B543" s="11" t="s">
        <v>1138</v>
      </c>
      <c r="C543" s="123">
        <v>13171.6</v>
      </c>
      <c r="D543" s="57">
        <v>0.21</v>
      </c>
      <c r="F543" s="8"/>
      <c r="G543" s="33"/>
      <c r="H543" s="89"/>
      <c r="I543" s="47">
        <f t="shared" si="16"/>
        <v>-1</v>
      </c>
    </row>
    <row r="544" spans="1:9" ht="12.75" x14ac:dyDescent="0.2">
      <c r="A544" s="29">
        <v>170972</v>
      </c>
      <c r="B544" s="11" t="s">
        <v>1139</v>
      </c>
      <c r="C544" s="123">
        <v>13171.6</v>
      </c>
      <c r="D544" s="57">
        <v>0.21</v>
      </c>
      <c r="F544" s="8"/>
      <c r="G544" s="33"/>
      <c r="H544" s="89"/>
      <c r="I544" s="47">
        <f t="shared" si="16"/>
        <v>-1</v>
      </c>
    </row>
    <row r="545" spans="1:9" ht="12.75" x14ac:dyDescent="0.2">
      <c r="A545" s="29">
        <v>170973</v>
      </c>
      <c r="B545" s="11" t="s">
        <v>1140</v>
      </c>
      <c r="C545" s="123">
        <v>13171.6</v>
      </c>
      <c r="D545" s="57">
        <v>0.21</v>
      </c>
      <c r="F545" s="8"/>
      <c r="G545" s="33"/>
      <c r="H545" s="89"/>
      <c r="I545" s="47">
        <f t="shared" si="16"/>
        <v>-1</v>
      </c>
    </row>
    <row r="546" spans="1:9" ht="12.75" x14ac:dyDescent="0.2">
      <c r="A546" s="29">
        <v>170974</v>
      </c>
      <c r="B546" s="11" t="s">
        <v>4045</v>
      </c>
      <c r="C546" s="123">
        <v>13171.6</v>
      </c>
      <c r="D546" s="57">
        <v>0.21</v>
      </c>
      <c r="F546" s="8"/>
      <c r="G546" s="33"/>
      <c r="H546" s="89"/>
      <c r="I546" s="47">
        <f t="shared" si="16"/>
        <v>-1</v>
      </c>
    </row>
    <row r="547" spans="1:9" ht="12.75" x14ac:dyDescent="0.2">
      <c r="A547" s="29">
        <v>170981</v>
      </c>
      <c r="B547" s="11" t="s">
        <v>393</v>
      </c>
      <c r="C547" s="123">
        <v>12192.75</v>
      </c>
      <c r="D547" s="57">
        <v>0.21</v>
      </c>
      <c r="F547" s="8"/>
      <c r="G547" s="33"/>
      <c r="H547" s="89"/>
      <c r="I547" s="47">
        <f t="shared" si="16"/>
        <v>-1</v>
      </c>
    </row>
    <row r="548" spans="1:9" ht="12.75" x14ac:dyDescent="0.2">
      <c r="A548" s="29">
        <v>170982</v>
      </c>
      <c r="B548" s="11" t="s">
        <v>6936</v>
      </c>
      <c r="C548" s="123">
        <v>12192.75</v>
      </c>
      <c r="D548" s="57">
        <v>0.21</v>
      </c>
      <c r="F548" s="8"/>
      <c r="G548" s="33"/>
      <c r="H548" s="89"/>
      <c r="I548" s="47">
        <f t="shared" si="16"/>
        <v>-1</v>
      </c>
    </row>
    <row r="549" spans="1:9" ht="12.75" x14ac:dyDescent="0.2">
      <c r="A549" s="29">
        <v>170983</v>
      </c>
      <c r="B549" s="11" t="s">
        <v>6937</v>
      </c>
      <c r="C549" s="123">
        <v>12192.75</v>
      </c>
      <c r="D549" s="57">
        <v>0.21</v>
      </c>
      <c r="F549" s="8"/>
      <c r="G549" s="33"/>
      <c r="H549" s="89"/>
      <c r="I549" s="47">
        <f t="shared" si="16"/>
        <v>-1</v>
      </c>
    </row>
    <row r="550" spans="1:9" ht="12.75" x14ac:dyDescent="0.2">
      <c r="A550" s="29">
        <v>1701041</v>
      </c>
      <c r="B550" s="11" t="s">
        <v>1951</v>
      </c>
      <c r="C550" s="123">
        <v>99904.13</v>
      </c>
      <c r="D550" s="57">
        <v>0.21</v>
      </c>
      <c r="F550" s="8"/>
      <c r="G550" s="33"/>
      <c r="H550" s="89"/>
      <c r="I550" s="47">
        <f t="shared" si="16"/>
        <v>-1</v>
      </c>
    </row>
    <row r="551" spans="1:9" ht="12.75" x14ac:dyDescent="0.2">
      <c r="A551" s="29">
        <v>1701042</v>
      </c>
      <c r="B551" s="11" t="s">
        <v>1952</v>
      </c>
      <c r="C551" s="123">
        <v>99904.13</v>
      </c>
      <c r="D551" s="57">
        <v>0.21</v>
      </c>
      <c r="F551" s="8"/>
      <c r="G551" s="33"/>
      <c r="H551" s="89"/>
      <c r="I551" s="47">
        <f t="shared" si="16"/>
        <v>-1</v>
      </c>
    </row>
    <row r="552" spans="1:9" ht="12.75" x14ac:dyDescent="0.2">
      <c r="A552" s="29">
        <v>1701043</v>
      </c>
      <c r="B552" s="11" t="s">
        <v>4109</v>
      </c>
      <c r="C552" s="123">
        <v>99904.13</v>
      </c>
      <c r="D552" s="57">
        <v>0.21</v>
      </c>
      <c r="F552" s="8"/>
      <c r="G552" s="33"/>
      <c r="H552" s="89"/>
      <c r="I552" s="47">
        <f t="shared" si="16"/>
        <v>-1</v>
      </c>
    </row>
    <row r="553" spans="1:9" ht="12.75" x14ac:dyDescent="0.2">
      <c r="A553" s="29">
        <v>1701052</v>
      </c>
      <c r="B553" s="11" t="s">
        <v>6938</v>
      </c>
      <c r="C553" s="123">
        <v>119070.85</v>
      </c>
      <c r="D553" s="57">
        <v>0.21</v>
      </c>
      <c r="F553" s="8"/>
      <c r="G553" s="33"/>
      <c r="H553" s="89"/>
      <c r="I553" s="47">
        <f t="shared" si="16"/>
        <v>-1</v>
      </c>
    </row>
    <row r="554" spans="1:9" ht="12.75" x14ac:dyDescent="0.2">
      <c r="A554" s="29">
        <v>1701062</v>
      </c>
      <c r="B554" s="11" t="s">
        <v>6939</v>
      </c>
      <c r="C554" s="123">
        <v>147728.93</v>
      </c>
      <c r="D554" s="57">
        <v>0.21</v>
      </c>
      <c r="F554" s="8"/>
      <c r="G554" s="33"/>
      <c r="H554" s="89"/>
      <c r="I554" s="47">
        <f t="shared" si="16"/>
        <v>-1</v>
      </c>
    </row>
    <row r="555" spans="1:9" ht="12.75" x14ac:dyDescent="0.2">
      <c r="A555" s="29">
        <v>1701063</v>
      </c>
      <c r="B555" s="70" t="s">
        <v>6940</v>
      </c>
      <c r="C555" s="123">
        <v>147728.93</v>
      </c>
      <c r="D555" s="57">
        <v>0.21</v>
      </c>
      <c r="F555" s="8"/>
      <c r="G555" s="33"/>
      <c r="H555" s="89"/>
      <c r="I555" s="47">
        <f t="shared" si="16"/>
        <v>-1</v>
      </c>
    </row>
    <row r="556" spans="1:9" ht="12.75" x14ac:dyDescent="0.2">
      <c r="A556" s="29">
        <v>1701064</v>
      </c>
      <c r="B556" s="70" t="s">
        <v>6941</v>
      </c>
      <c r="C556" s="123">
        <v>147728.93</v>
      </c>
      <c r="D556" s="57">
        <v>0.21</v>
      </c>
      <c r="F556" s="8"/>
      <c r="G556" s="33"/>
      <c r="H556" s="89"/>
      <c r="I556" s="47">
        <f t="shared" si="16"/>
        <v>-1</v>
      </c>
    </row>
    <row r="557" spans="1:9" ht="12.75" x14ac:dyDescent="0.2">
      <c r="A557" s="29">
        <v>1701087</v>
      </c>
      <c r="B557" s="70" t="s">
        <v>6505</v>
      </c>
      <c r="C557" s="123">
        <v>228456.75</v>
      </c>
      <c r="D557" s="57">
        <v>0.21</v>
      </c>
      <c r="F557" s="8"/>
      <c r="G557" s="33"/>
      <c r="H557" s="89"/>
      <c r="I557" s="47">
        <f t="shared" si="16"/>
        <v>-1</v>
      </c>
    </row>
    <row r="558" spans="1:9" ht="12.75" x14ac:dyDescent="0.2">
      <c r="A558" s="29">
        <v>1701089</v>
      </c>
      <c r="B558" s="70" t="s">
        <v>6506</v>
      </c>
      <c r="C558" s="123">
        <v>228456.75</v>
      </c>
      <c r="D558" s="57">
        <v>0.21</v>
      </c>
      <c r="F558" s="8"/>
      <c r="G558" s="33"/>
      <c r="H558" s="89"/>
      <c r="I558" s="47">
        <f t="shared" si="16"/>
        <v>-1</v>
      </c>
    </row>
    <row r="559" spans="1:9" ht="12.75" x14ac:dyDescent="0.2">
      <c r="A559" s="29">
        <v>1701091</v>
      </c>
      <c r="B559" s="70" t="s">
        <v>394</v>
      </c>
      <c r="C559" s="123">
        <v>6072.59</v>
      </c>
      <c r="D559" s="57">
        <v>0.21</v>
      </c>
      <c r="F559" s="8"/>
      <c r="G559" s="33"/>
      <c r="H559" s="89"/>
      <c r="I559" s="47">
        <f t="shared" si="16"/>
        <v>-1</v>
      </c>
    </row>
    <row r="560" spans="1:9" ht="12.75" x14ac:dyDescent="0.2">
      <c r="A560" s="29">
        <v>1701092</v>
      </c>
      <c r="B560" s="70" t="s">
        <v>395</v>
      </c>
      <c r="C560" s="123">
        <v>6072.59</v>
      </c>
      <c r="D560" s="57">
        <v>0.21</v>
      </c>
      <c r="F560" s="8"/>
      <c r="G560" s="33"/>
      <c r="H560" s="89"/>
      <c r="I560" s="47">
        <f t="shared" si="16"/>
        <v>-1</v>
      </c>
    </row>
    <row r="561" spans="1:9" ht="12.75" x14ac:dyDescent="0.2">
      <c r="A561" s="29">
        <v>1701103</v>
      </c>
      <c r="B561" s="70" t="s">
        <v>6504</v>
      </c>
      <c r="C561" s="123">
        <v>228456.75</v>
      </c>
      <c r="D561" s="57">
        <v>0.21</v>
      </c>
      <c r="F561" s="8"/>
      <c r="G561" s="33"/>
      <c r="H561" s="89"/>
      <c r="I561" s="47">
        <f t="shared" si="16"/>
        <v>-1</v>
      </c>
    </row>
    <row r="562" spans="1:9" ht="12.75" x14ac:dyDescent="0.2">
      <c r="A562" s="29">
        <v>1701108</v>
      </c>
      <c r="B562" s="70" t="s">
        <v>4027</v>
      </c>
      <c r="C562" s="123">
        <v>19833.36</v>
      </c>
      <c r="D562" s="57">
        <v>0.21</v>
      </c>
      <c r="F562" s="8"/>
      <c r="G562" s="33"/>
      <c r="H562" s="89"/>
      <c r="I562" s="47">
        <f t="shared" si="16"/>
        <v>-1</v>
      </c>
    </row>
    <row r="563" spans="1:9" ht="12.75" x14ac:dyDescent="0.2">
      <c r="A563" s="29">
        <v>1701109</v>
      </c>
      <c r="B563" s="70" t="s">
        <v>396</v>
      </c>
      <c r="C563" s="123">
        <v>19833.36</v>
      </c>
      <c r="D563" s="57">
        <v>0.21</v>
      </c>
      <c r="F563" s="8"/>
      <c r="G563" s="33"/>
      <c r="H563" s="89"/>
      <c r="I563" s="47">
        <f t="shared" si="16"/>
        <v>-1</v>
      </c>
    </row>
    <row r="564" spans="1:9" ht="12.75" x14ac:dyDescent="0.2">
      <c r="A564" s="29">
        <v>1701110</v>
      </c>
      <c r="B564" s="11" t="s">
        <v>397</v>
      </c>
      <c r="C564" s="123">
        <v>19833.36</v>
      </c>
      <c r="D564" s="57">
        <v>0.21</v>
      </c>
      <c r="F564" s="8"/>
      <c r="G564" s="33"/>
      <c r="H564" s="89"/>
      <c r="I564" s="47">
        <f t="shared" si="16"/>
        <v>-1</v>
      </c>
    </row>
    <row r="565" spans="1:9" ht="12.75" x14ac:dyDescent="0.2">
      <c r="A565" s="29">
        <v>1701111</v>
      </c>
      <c r="B565" s="11" t="s">
        <v>2658</v>
      </c>
      <c r="C565" s="123">
        <v>19833.36</v>
      </c>
      <c r="D565" s="57">
        <v>0.21</v>
      </c>
      <c r="F565" s="8"/>
      <c r="G565" s="33"/>
      <c r="H565" s="89"/>
      <c r="I565" s="47">
        <f t="shared" si="16"/>
        <v>-1</v>
      </c>
    </row>
    <row r="566" spans="1:9" ht="12.75" x14ac:dyDescent="0.2">
      <c r="A566" s="29">
        <v>1701120</v>
      </c>
      <c r="B566" s="11" t="s">
        <v>951</v>
      </c>
      <c r="C566" s="123">
        <v>25098.27</v>
      </c>
      <c r="D566" s="57">
        <v>0.21</v>
      </c>
      <c r="F566" s="8"/>
      <c r="G566" s="33"/>
      <c r="H566" s="89"/>
      <c r="I566" s="47">
        <f t="shared" si="16"/>
        <v>-1</v>
      </c>
    </row>
    <row r="567" spans="1:9" ht="12.75" x14ac:dyDescent="0.2">
      <c r="A567" s="29">
        <v>1701121</v>
      </c>
      <c r="B567" s="11" t="s">
        <v>952</v>
      </c>
      <c r="C567" s="123">
        <v>25098.27</v>
      </c>
      <c r="D567" s="57">
        <v>0.21</v>
      </c>
      <c r="F567" s="8"/>
      <c r="G567" s="33"/>
      <c r="H567" s="89"/>
      <c r="I567" s="47">
        <f t="shared" si="16"/>
        <v>-1</v>
      </c>
    </row>
    <row r="568" spans="1:9" ht="12.75" x14ac:dyDescent="0.2">
      <c r="A568" s="29">
        <v>1701122</v>
      </c>
      <c r="B568" s="11" t="s">
        <v>953</v>
      </c>
      <c r="C568" s="123">
        <v>25098.27</v>
      </c>
      <c r="D568" s="57">
        <v>0.21</v>
      </c>
      <c r="F568" s="8"/>
      <c r="G568" s="33"/>
      <c r="H568" s="89"/>
      <c r="I568" s="47">
        <f t="shared" si="16"/>
        <v>-1</v>
      </c>
    </row>
    <row r="569" spans="1:9" ht="12.75" x14ac:dyDescent="0.2">
      <c r="A569" s="29">
        <v>1701125</v>
      </c>
      <c r="B569" s="11" t="s">
        <v>4046</v>
      </c>
      <c r="C569" s="123">
        <v>1147.21</v>
      </c>
      <c r="D569" s="57">
        <v>0.21</v>
      </c>
      <c r="F569" s="8"/>
      <c r="G569" s="33"/>
      <c r="H569" s="89"/>
      <c r="I569" s="47">
        <f t="shared" si="16"/>
        <v>-1</v>
      </c>
    </row>
    <row r="570" spans="1:9" ht="12.75" x14ac:dyDescent="0.2">
      <c r="A570" s="29">
        <v>1701126</v>
      </c>
      <c r="B570" s="11" t="s">
        <v>4047</v>
      </c>
      <c r="C570" s="123">
        <v>1316.93</v>
      </c>
      <c r="D570" s="57">
        <v>0.21</v>
      </c>
      <c r="F570" s="8"/>
      <c r="G570" s="33"/>
      <c r="H570" s="89"/>
      <c r="I570" s="47">
        <f t="shared" si="16"/>
        <v>-1</v>
      </c>
    </row>
    <row r="571" spans="1:9" ht="12.75" x14ac:dyDescent="0.2">
      <c r="A571" s="29">
        <v>1701127</v>
      </c>
      <c r="B571" s="11" t="s">
        <v>3813</v>
      </c>
      <c r="C571" s="123">
        <v>1147.21</v>
      </c>
      <c r="D571" s="57">
        <v>0.21</v>
      </c>
      <c r="F571" s="8"/>
      <c r="G571" s="33"/>
      <c r="H571" s="89"/>
      <c r="I571" s="47">
        <f t="shared" ref="I571:I589" si="17">H571/C571-1</f>
        <v>-1</v>
      </c>
    </row>
    <row r="572" spans="1:9" ht="12.75" x14ac:dyDescent="0.2">
      <c r="A572" s="29">
        <v>1701128</v>
      </c>
      <c r="B572" s="11" t="s">
        <v>5040</v>
      </c>
      <c r="C572" s="123">
        <v>41249.99</v>
      </c>
      <c r="D572" s="57">
        <v>0.21</v>
      </c>
      <c r="F572" s="8"/>
      <c r="G572" s="33"/>
      <c r="H572" s="89"/>
      <c r="I572" s="47">
        <f t="shared" si="17"/>
        <v>-1</v>
      </c>
    </row>
    <row r="573" spans="1:9" ht="12.75" x14ac:dyDescent="0.2">
      <c r="A573" s="29">
        <v>1701129</v>
      </c>
      <c r="B573" s="11" t="s">
        <v>5041</v>
      </c>
      <c r="C573" s="123">
        <v>41249.99</v>
      </c>
      <c r="D573" s="57">
        <v>0.21</v>
      </c>
      <c r="F573" s="8"/>
      <c r="G573" s="33"/>
      <c r="H573" s="89"/>
      <c r="I573" s="47">
        <f t="shared" si="17"/>
        <v>-1</v>
      </c>
    </row>
    <row r="574" spans="1:9" ht="12.75" x14ac:dyDescent="0.2">
      <c r="A574" s="29">
        <v>1701130</v>
      </c>
      <c r="B574" s="11" t="s">
        <v>4048</v>
      </c>
      <c r="C574" s="123">
        <v>41249.99</v>
      </c>
      <c r="D574" s="57">
        <v>0.21</v>
      </c>
      <c r="F574" s="8"/>
      <c r="G574" s="33"/>
      <c r="H574" s="89"/>
      <c r="I574" s="47">
        <f t="shared" si="17"/>
        <v>-1</v>
      </c>
    </row>
    <row r="575" spans="1:9" ht="12.75" x14ac:dyDescent="0.2">
      <c r="A575" s="29">
        <v>1701131</v>
      </c>
      <c r="B575" s="11" t="s">
        <v>4049</v>
      </c>
      <c r="C575" s="123">
        <v>41249.99</v>
      </c>
      <c r="D575" s="57">
        <v>0.21</v>
      </c>
      <c r="F575" s="8"/>
      <c r="G575" s="33"/>
      <c r="H575" s="89"/>
      <c r="I575" s="47">
        <f t="shared" si="17"/>
        <v>-1</v>
      </c>
    </row>
    <row r="576" spans="1:9" ht="12.75" x14ac:dyDescent="0.2">
      <c r="A576" s="29">
        <v>1701132</v>
      </c>
      <c r="B576" s="11" t="s">
        <v>4050</v>
      </c>
      <c r="C576" s="123">
        <v>41249.99</v>
      </c>
      <c r="D576" s="57">
        <v>0.21</v>
      </c>
      <c r="F576" s="8"/>
      <c r="G576" s="33"/>
      <c r="H576" s="89"/>
      <c r="I576" s="47">
        <f t="shared" si="17"/>
        <v>-1</v>
      </c>
    </row>
    <row r="577" spans="1:9" ht="12.75" x14ac:dyDescent="0.2">
      <c r="A577" s="29">
        <v>1701133</v>
      </c>
      <c r="B577" s="11" t="s">
        <v>4051</v>
      </c>
      <c r="C577" s="123">
        <v>41249.99</v>
      </c>
      <c r="D577" s="57">
        <v>0.21</v>
      </c>
      <c r="F577" s="8"/>
      <c r="G577" s="33"/>
      <c r="H577" s="89"/>
      <c r="I577" s="47">
        <f t="shared" si="17"/>
        <v>-1</v>
      </c>
    </row>
    <row r="578" spans="1:9" ht="12.75" x14ac:dyDescent="0.2">
      <c r="A578" s="29">
        <v>1701134</v>
      </c>
      <c r="B578" s="11" t="s">
        <v>4052</v>
      </c>
      <c r="C578" s="123">
        <v>41249.99</v>
      </c>
      <c r="D578" s="57">
        <v>0.21</v>
      </c>
      <c r="F578" s="8"/>
      <c r="G578" s="33"/>
      <c r="H578" s="89"/>
      <c r="I578" s="47">
        <f t="shared" si="17"/>
        <v>-1</v>
      </c>
    </row>
    <row r="579" spans="1:9" ht="12.75" x14ac:dyDescent="0.2">
      <c r="A579" s="29">
        <v>1701135</v>
      </c>
      <c r="B579" s="11" t="s">
        <v>4053</v>
      </c>
      <c r="C579" s="123">
        <v>41249.99</v>
      </c>
      <c r="D579" s="57">
        <v>0.21</v>
      </c>
      <c r="F579" s="8"/>
      <c r="G579" s="33"/>
      <c r="H579" s="89"/>
      <c r="I579" s="47">
        <f t="shared" si="17"/>
        <v>-1</v>
      </c>
    </row>
    <row r="580" spans="1:9" ht="12.75" x14ac:dyDescent="0.2">
      <c r="A580" s="29">
        <v>1701136</v>
      </c>
      <c r="B580" s="11" t="s">
        <v>4054</v>
      </c>
      <c r="C580" s="123">
        <v>41249.99</v>
      </c>
      <c r="D580" s="57">
        <v>0.21</v>
      </c>
      <c r="F580" s="8"/>
      <c r="G580" s="33"/>
      <c r="H580" s="89"/>
      <c r="I580" s="47">
        <f t="shared" si="17"/>
        <v>-1</v>
      </c>
    </row>
    <row r="581" spans="1:9" ht="12.75" x14ac:dyDescent="0.2">
      <c r="A581" s="29">
        <v>1701137</v>
      </c>
      <c r="B581" s="11" t="s">
        <v>4055</v>
      </c>
      <c r="C581" s="123">
        <v>41249.99</v>
      </c>
      <c r="D581" s="57">
        <v>0.21</v>
      </c>
      <c r="F581" s="8"/>
      <c r="G581" s="33"/>
      <c r="H581" s="89"/>
      <c r="I581" s="47">
        <f t="shared" si="17"/>
        <v>-1</v>
      </c>
    </row>
    <row r="582" spans="1:9" ht="12.75" x14ac:dyDescent="0.2">
      <c r="A582" s="29">
        <v>1701138</v>
      </c>
      <c r="B582" s="11" t="s">
        <v>5170</v>
      </c>
      <c r="C582" s="123">
        <v>2622.88</v>
      </c>
      <c r="D582" s="57">
        <v>0.21</v>
      </c>
      <c r="F582" s="8"/>
      <c r="G582" s="33"/>
      <c r="H582" s="89"/>
      <c r="I582" s="47">
        <f t="shared" si="17"/>
        <v>-1</v>
      </c>
    </row>
    <row r="583" spans="1:9" ht="12.75" x14ac:dyDescent="0.2">
      <c r="A583" s="29">
        <v>1701139</v>
      </c>
      <c r="B583" s="11" t="s">
        <v>7179</v>
      </c>
      <c r="C583" s="123">
        <v>2604.0100000000002</v>
      </c>
      <c r="D583" s="57">
        <v>0.21</v>
      </c>
      <c r="F583" s="8"/>
      <c r="G583" s="33"/>
      <c r="H583" s="89"/>
      <c r="I583" s="47">
        <f t="shared" si="17"/>
        <v>-1</v>
      </c>
    </row>
    <row r="584" spans="1:9" ht="12.75" x14ac:dyDescent="0.2">
      <c r="A584" s="29">
        <v>1701140</v>
      </c>
      <c r="B584" s="11" t="s">
        <v>7180</v>
      </c>
      <c r="C584" s="123">
        <v>2604.0100000000002</v>
      </c>
      <c r="D584" s="57">
        <v>0.21</v>
      </c>
      <c r="F584" s="8"/>
      <c r="G584" s="33"/>
      <c r="H584" s="89"/>
      <c r="I584" s="47">
        <f t="shared" si="17"/>
        <v>-1</v>
      </c>
    </row>
    <row r="585" spans="1:9" ht="12.75" x14ac:dyDescent="0.2">
      <c r="A585" s="29">
        <v>1701141</v>
      </c>
      <c r="B585" s="11" t="s">
        <v>6942</v>
      </c>
      <c r="C585" s="123">
        <v>2604.0100000000002</v>
      </c>
      <c r="D585" s="57">
        <v>0.21</v>
      </c>
      <c r="F585" s="8"/>
      <c r="G585" s="33"/>
      <c r="H585" s="89"/>
      <c r="I585" s="47">
        <f t="shared" si="17"/>
        <v>-1</v>
      </c>
    </row>
    <row r="586" spans="1:9" ht="12.75" x14ac:dyDescent="0.2">
      <c r="A586" s="29">
        <v>1701142</v>
      </c>
      <c r="B586" s="11" t="s">
        <v>7181</v>
      </c>
      <c r="C586" s="123">
        <v>2604.0100000000002</v>
      </c>
      <c r="D586" s="57">
        <v>0.21</v>
      </c>
      <c r="F586" s="8"/>
      <c r="G586" s="33"/>
      <c r="H586" s="89"/>
      <c r="I586" s="47">
        <f t="shared" si="17"/>
        <v>-1</v>
      </c>
    </row>
    <row r="587" spans="1:9" ht="12.75" x14ac:dyDescent="0.2">
      <c r="A587" s="29">
        <v>1701143</v>
      </c>
      <c r="B587" s="11" t="s">
        <v>6514</v>
      </c>
      <c r="C587" s="123">
        <v>2604.0100000000002</v>
      </c>
      <c r="D587" s="57">
        <v>0.21</v>
      </c>
      <c r="F587" s="8"/>
      <c r="G587" s="33"/>
      <c r="H587" s="89"/>
      <c r="I587" s="47">
        <f t="shared" si="17"/>
        <v>-1</v>
      </c>
    </row>
    <row r="588" spans="1:9" ht="12.75" x14ac:dyDescent="0.2">
      <c r="A588" s="29">
        <v>1701145</v>
      </c>
      <c r="B588" s="11" t="s">
        <v>6616</v>
      </c>
      <c r="C588" s="123">
        <v>46214.6</v>
      </c>
      <c r="D588" s="57">
        <v>0.21</v>
      </c>
      <c r="F588" s="8"/>
      <c r="G588" s="33"/>
      <c r="H588" s="89"/>
      <c r="I588" s="47">
        <f t="shared" si="17"/>
        <v>-1</v>
      </c>
    </row>
    <row r="589" spans="1:9" ht="12.75" x14ac:dyDescent="0.2">
      <c r="A589" s="29">
        <v>1701146</v>
      </c>
      <c r="B589" s="11" t="s">
        <v>6827</v>
      </c>
      <c r="C589" s="123">
        <v>46214.6</v>
      </c>
      <c r="D589" s="57">
        <v>0.21</v>
      </c>
      <c r="F589" s="8"/>
      <c r="G589" s="8"/>
      <c r="H589" s="89"/>
      <c r="I589" s="47">
        <f t="shared" si="17"/>
        <v>-1</v>
      </c>
    </row>
    <row r="590" spans="1:9" ht="12.75" x14ac:dyDescent="0.2">
      <c r="A590" s="22"/>
      <c r="B590" s="21"/>
      <c r="C590" s="116"/>
      <c r="D590" s="23"/>
      <c r="H590" s="89"/>
    </row>
    <row r="591" spans="1:9" ht="12.75" x14ac:dyDescent="0.2">
      <c r="A591" s="22"/>
      <c r="B591" s="21"/>
      <c r="C591" s="116"/>
      <c r="D591" s="23"/>
      <c r="F591" s="8"/>
      <c r="G591" s="33"/>
      <c r="H591" s="89"/>
    </row>
    <row r="592" spans="1:9" ht="12.75" x14ac:dyDescent="0.2">
      <c r="A592" s="17" t="s">
        <v>64</v>
      </c>
      <c r="B592" s="13"/>
      <c r="C592" s="108"/>
      <c r="D592" s="96" t="s">
        <v>7297</v>
      </c>
      <c r="F592" s="8"/>
      <c r="G592" s="33"/>
      <c r="H592" s="89"/>
    </row>
    <row r="593" spans="1:9" ht="12.75" x14ac:dyDescent="0.2">
      <c r="A593" s="18" t="s">
        <v>5377</v>
      </c>
      <c r="B593" s="13" t="s">
        <v>69</v>
      </c>
      <c r="C593" s="109" t="s">
        <v>2</v>
      </c>
      <c r="D593" s="49" t="s">
        <v>51</v>
      </c>
      <c r="G593" s="33"/>
      <c r="H593" s="89"/>
    </row>
    <row r="594" spans="1:9" ht="12.75" x14ac:dyDescent="0.2">
      <c r="A594" s="29">
        <v>150200</v>
      </c>
      <c r="B594" s="42" t="s">
        <v>5013</v>
      </c>
      <c r="C594" s="110">
        <v>3267.45</v>
      </c>
      <c r="D594" s="57">
        <v>0.21</v>
      </c>
      <c r="G594" s="33"/>
      <c r="H594" s="89"/>
      <c r="I594" s="47">
        <f t="shared" ref="I594:I613" si="18">H594/C594-1</f>
        <v>-1</v>
      </c>
    </row>
    <row r="595" spans="1:9" ht="12.75" x14ac:dyDescent="0.2">
      <c r="A595" s="29">
        <v>150210</v>
      </c>
      <c r="B595" s="42" t="s">
        <v>2956</v>
      </c>
      <c r="C595" s="110">
        <v>1700.51</v>
      </c>
      <c r="D595" s="57">
        <v>0.21</v>
      </c>
      <c r="G595" s="33"/>
      <c r="H595" s="89"/>
      <c r="I595" s="47">
        <f t="shared" si="18"/>
        <v>-1</v>
      </c>
    </row>
    <row r="596" spans="1:9" ht="12.75" x14ac:dyDescent="0.2">
      <c r="A596" s="29">
        <v>150211</v>
      </c>
      <c r="B596" s="42" t="s">
        <v>5014</v>
      </c>
      <c r="C596" s="110">
        <v>3267.45</v>
      </c>
      <c r="D596" s="57">
        <v>0.21</v>
      </c>
      <c r="G596" s="33"/>
      <c r="H596" s="89"/>
      <c r="I596" s="47">
        <f t="shared" si="18"/>
        <v>-1</v>
      </c>
    </row>
    <row r="597" spans="1:9" ht="12.75" x14ac:dyDescent="0.2">
      <c r="A597" s="29">
        <v>150215</v>
      </c>
      <c r="B597" s="42" t="s">
        <v>1581</v>
      </c>
      <c r="C597" s="110">
        <v>719.25</v>
      </c>
      <c r="D597" s="57">
        <v>0.21</v>
      </c>
      <c r="F597" s="8"/>
      <c r="G597" s="33"/>
      <c r="H597" s="89"/>
      <c r="I597" s="47">
        <f t="shared" si="18"/>
        <v>-1</v>
      </c>
    </row>
    <row r="598" spans="1:9" ht="12.75" x14ac:dyDescent="0.2">
      <c r="A598" s="29">
        <v>150216</v>
      </c>
      <c r="B598" s="42" t="s">
        <v>1582</v>
      </c>
      <c r="C598" s="110">
        <v>719.25</v>
      </c>
      <c r="D598" s="57">
        <v>0.21</v>
      </c>
      <c r="G598" s="33"/>
      <c r="H598" s="89"/>
      <c r="I598" s="47">
        <f t="shared" si="18"/>
        <v>-1</v>
      </c>
    </row>
    <row r="599" spans="1:9" ht="12.75" x14ac:dyDescent="0.2">
      <c r="A599" s="29">
        <v>150221</v>
      </c>
      <c r="B599" s="42" t="s">
        <v>1586</v>
      </c>
      <c r="C599" s="110">
        <v>3734.85</v>
      </c>
      <c r="D599" s="57">
        <v>0.21</v>
      </c>
      <c r="G599" s="33"/>
      <c r="H599" s="89"/>
      <c r="I599" s="47">
        <f t="shared" si="18"/>
        <v>-1</v>
      </c>
    </row>
    <row r="600" spans="1:9" ht="12.75" x14ac:dyDescent="0.2">
      <c r="A600" s="29">
        <v>150224</v>
      </c>
      <c r="B600" s="42" t="s">
        <v>1588</v>
      </c>
      <c r="C600" s="110">
        <v>6493.8</v>
      </c>
      <c r="D600" s="57">
        <v>0.21</v>
      </c>
      <c r="G600" s="33"/>
      <c r="H600" s="89"/>
      <c r="I600" s="47">
        <f t="shared" si="18"/>
        <v>-1</v>
      </c>
    </row>
    <row r="601" spans="1:9" ht="12.75" x14ac:dyDescent="0.2">
      <c r="A601" s="29">
        <v>150241</v>
      </c>
      <c r="B601" s="42" t="s">
        <v>5015</v>
      </c>
      <c r="C601" s="110">
        <v>5517.68</v>
      </c>
      <c r="D601" s="57">
        <v>0.21</v>
      </c>
      <c r="G601" s="33"/>
      <c r="H601" s="89"/>
      <c r="I601" s="47">
        <f t="shared" si="18"/>
        <v>-1</v>
      </c>
    </row>
    <row r="602" spans="1:9" ht="12.75" x14ac:dyDescent="0.2">
      <c r="A602" s="29">
        <v>150244</v>
      </c>
      <c r="B602" s="42" t="s">
        <v>5394</v>
      </c>
      <c r="C602" s="110">
        <v>5517.68</v>
      </c>
      <c r="D602" s="57">
        <v>0.21</v>
      </c>
      <c r="G602" s="33"/>
      <c r="H602" s="89"/>
      <c r="I602" s="47">
        <f t="shared" si="18"/>
        <v>-1</v>
      </c>
    </row>
    <row r="603" spans="1:9" ht="12.75" x14ac:dyDescent="0.2">
      <c r="A603" s="29">
        <v>150246</v>
      </c>
      <c r="B603" s="42" t="s">
        <v>1592</v>
      </c>
      <c r="C603" s="110">
        <v>719.25</v>
      </c>
      <c r="D603" s="57">
        <v>0.21</v>
      </c>
      <c r="G603" s="33"/>
      <c r="H603" s="89"/>
      <c r="I603" s="47">
        <f t="shared" si="18"/>
        <v>-1</v>
      </c>
    </row>
    <row r="604" spans="1:9" ht="12.75" x14ac:dyDescent="0.2">
      <c r="A604" s="29">
        <v>150247</v>
      </c>
      <c r="B604" s="42" t="s">
        <v>1593</v>
      </c>
      <c r="C604" s="110">
        <v>934.96</v>
      </c>
      <c r="D604" s="57">
        <v>0.21</v>
      </c>
      <c r="G604" s="33"/>
      <c r="H604" s="89"/>
      <c r="I604" s="47">
        <f t="shared" si="18"/>
        <v>-1</v>
      </c>
    </row>
    <row r="605" spans="1:9" ht="12.75" x14ac:dyDescent="0.2">
      <c r="A605" s="29">
        <v>150266</v>
      </c>
      <c r="B605" s="42" t="s">
        <v>1598</v>
      </c>
      <c r="C605" s="110">
        <v>1823.81</v>
      </c>
      <c r="D605" s="57">
        <v>0.21</v>
      </c>
      <c r="G605" s="33"/>
      <c r="H605" s="89"/>
      <c r="I605" s="47">
        <f t="shared" si="18"/>
        <v>-1</v>
      </c>
    </row>
    <row r="606" spans="1:9" ht="12.75" x14ac:dyDescent="0.2">
      <c r="A606" s="29">
        <v>150269</v>
      </c>
      <c r="B606" s="42" t="s">
        <v>1599</v>
      </c>
      <c r="C606" s="110">
        <v>1186.76</v>
      </c>
      <c r="D606" s="57">
        <v>0.21</v>
      </c>
      <c r="G606" s="33"/>
      <c r="H606" s="89"/>
      <c r="I606" s="47">
        <f t="shared" si="18"/>
        <v>-1</v>
      </c>
    </row>
    <row r="607" spans="1:9" ht="12.75" x14ac:dyDescent="0.2">
      <c r="A607" s="29">
        <v>150273</v>
      </c>
      <c r="B607" s="42" t="s">
        <v>1600</v>
      </c>
      <c r="C607" s="110">
        <v>719.25</v>
      </c>
      <c r="D607" s="57">
        <v>0.21</v>
      </c>
      <c r="G607" s="33"/>
      <c r="H607" s="89"/>
      <c r="I607" s="47">
        <f t="shared" si="18"/>
        <v>-1</v>
      </c>
    </row>
    <row r="608" spans="1:9" ht="12.75" x14ac:dyDescent="0.2">
      <c r="A608" s="29">
        <v>150293</v>
      </c>
      <c r="B608" s="42" t="s">
        <v>1604</v>
      </c>
      <c r="C608" s="110">
        <v>1782.71</v>
      </c>
      <c r="D608" s="57">
        <v>0.21</v>
      </c>
      <c r="G608" s="33"/>
      <c r="H608" s="89"/>
      <c r="I608" s="47">
        <f t="shared" si="18"/>
        <v>-1</v>
      </c>
    </row>
    <row r="609" spans="1:9" ht="12.75" x14ac:dyDescent="0.2">
      <c r="A609" s="29">
        <v>1501216</v>
      </c>
      <c r="B609" s="42" t="s">
        <v>622</v>
      </c>
      <c r="C609" s="110">
        <v>4330.99</v>
      </c>
      <c r="D609" s="57">
        <v>0.21</v>
      </c>
      <c r="G609" s="33"/>
      <c r="H609" s="89"/>
      <c r="I609" s="47">
        <f t="shared" si="18"/>
        <v>-1</v>
      </c>
    </row>
    <row r="610" spans="1:9" ht="12.75" x14ac:dyDescent="0.2">
      <c r="A610" s="29">
        <v>1502124</v>
      </c>
      <c r="B610" s="42" t="s">
        <v>2958</v>
      </c>
      <c r="C610" s="110">
        <v>1700.49</v>
      </c>
      <c r="D610" s="57">
        <v>0.21</v>
      </c>
      <c r="G610" s="33"/>
      <c r="H610" s="89"/>
      <c r="I610" s="47">
        <f t="shared" si="18"/>
        <v>-1</v>
      </c>
    </row>
    <row r="611" spans="1:9" ht="12.75" x14ac:dyDescent="0.2">
      <c r="A611" s="29">
        <v>1502143</v>
      </c>
      <c r="B611" s="42" t="s">
        <v>2963</v>
      </c>
      <c r="C611" s="110">
        <v>4243.58</v>
      </c>
      <c r="D611" s="57">
        <v>0.21</v>
      </c>
      <c r="G611" s="33"/>
      <c r="H611" s="89"/>
      <c r="I611" s="47">
        <f t="shared" si="18"/>
        <v>-1</v>
      </c>
    </row>
    <row r="612" spans="1:9" ht="12.75" x14ac:dyDescent="0.2">
      <c r="A612" s="29">
        <v>1502144</v>
      </c>
      <c r="B612" s="42" t="s">
        <v>2964</v>
      </c>
      <c r="C612" s="110">
        <v>5096.3999999999996</v>
      </c>
      <c r="D612" s="57">
        <v>0.21</v>
      </c>
      <c r="G612" s="33"/>
      <c r="H612" s="89"/>
      <c r="I612" s="47">
        <f t="shared" si="18"/>
        <v>-1</v>
      </c>
    </row>
    <row r="613" spans="1:9" ht="12.75" x14ac:dyDescent="0.2">
      <c r="A613" s="29">
        <v>1502155</v>
      </c>
      <c r="B613" s="42" t="s">
        <v>1614</v>
      </c>
      <c r="C613" s="110">
        <v>2630.4</v>
      </c>
      <c r="D613" s="57">
        <v>0.21</v>
      </c>
      <c r="G613" s="33"/>
      <c r="H613" s="89"/>
      <c r="I613" s="47">
        <f t="shared" si="18"/>
        <v>-1</v>
      </c>
    </row>
    <row r="614" spans="1:9" ht="12.75" x14ac:dyDescent="0.2">
      <c r="A614" s="29">
        <v>1502156</v>
      </c>
      <c r="B614" s="42" t="s">
        <v>1615</v>
      </c>
      <c r="C614" s="110">
        <v>2928.38</v>
      </c>
      <c r="D614" s="57">
        <v>0.21</v>
      </c>
      <c r="G614" s="33"/>
      <c r="H614" s="89"/>
      <c r="I614" s="47">
        <f t="shared" ref="I614:I617" si="19">H614/C614-1</f>
        <v>-1</v>
      </c>
    </row>
    <row r="615" spans="1:9" ht="12.75" x14ac:dyDescent="0.2">
      <c r="A615" s="29">
        <v>1502157</v>
      </c>
      <c r="B615" s="42" t="s">
        <v>1616</v>
      </c>
      <c r="C615" s="110">
        <v>3185.25</v>
      </c>
      <c r="D615" s="57">
        <v>0.21</v>
      </c>
      <c r="G615" s="33"/>
      <c r="H615" s="89"/>
      <c r="I615" s="47">
        <f t="shared" si="19"/>
        <v>-1</v>
      </c>
    </row>
    <row r="616" spans="1:9" ht="12.75" x14ac:dyDescent="0.2">
      <c r="A616" s="29">
        <v>1502158</v>
      </c>
      <c r="B616" s="42" t="s">
        <v>1617</v>
      </c>
      <c r="C616" s="110">
        <v>3734.97</v>
      </c>
      <c r="D616" s="57">
        <v>0.21</v>
      </c>
      <c r="G616" s="33"/>
      <c r="H616" s="89"/>
      <c r="I616" s="47">
        <f t="shared" si="19"/>
        <v>-1</v>
      </c>
    </row>
    <row r="617" spans="1:9" ht="12.75" x14ac:dyDescent="0.2">
      <c r="A617" s="29">
        <v>1502159</v>
      </c>
      <c r="B617" s="42" t="s">
        <v>1618</v>
      </c>
      <c r="C617" s="110">
        <v>3822.3</v>
      </c>
      <c r="D617" s="57">
        <v>0.21</v>
      </c>
      <c r="G617" s="33"/>
      <c r="H617" s="89"/>
      <c r="I617" s="47">
        <f t="shared" si="19"/>
        <v>-1</v>
      </c>
    </row>
    <row r="618" spans="1:9" ht="12.75" x14ac:dyDescent="0.2">
      <c r="A618" s="29">
        <v>1502160</v>
      </c>
      <c r="B618" s="42" t="s">
        <v>2119</v>
      </c>
      <c r="C618" s="110">
        <v>4544.13</v>
      </c>
      <c r="D618" s="57">
        <v>0.21</v>
      </c>
      <c r="G618" s="33"/>
      <c r="H618" s="89"/>
      <c r="I618" s="47">
        <f t="shared" ref="I618:I668" si="20">H618/C618-1</f>
        <v>-1</v>
      </c>
    </row>
    <row r="619" spans="1:9" ht="12.75" x14ac:dyDescent="0.2">
      <c r="A619" s="29">
        <v>1502161</v>
      </c>
      <c r="B619" s="42" t="s">
        <v>1619</v>
      </c>
      <c r="C619" s="110">
        <v>5265.94</v>
      </c>
      <c r="D619" s="57">
        <v>0.21</v>
      </c>
      <c r="G619" s="33"/>
      <c r="H619" s="89"/>
      <c r="I619" s="47">
        <f t="shared" si="20"/>
        <v>-1</v>
      </c>
    </row>
    <row r="620" spans="1:9" ht="12.75" x14ac:dyDescent="0.2">
      <c r="A620" s="29">
        <v>1502162</v>
      </c>
      <c r="B620" s="42" t="s">
        <v>2120</v>
      </c>
      <c r="C620" s="110">
        <v>5987.77</v>
      </c>
      <c r="D620" s="57">
        <v>0.21</v>
      </c>
      <c r="G620" s="33"/>
      <c r="H620" s="89"/>
      <c r="I620" s="47">
        <f t="shared" si="20"/>
        <v>-1</v>
      </c>
    </row>
    <row r="621" spans="1:9" ht="12.75" x14ac:dyDescent="0.2">
      <c r="A621" s="29">
        <v>1502163</v>
      </c>
      <c r="B621" s="42" t="s">
        <v>1620</v>
      </c>
      <c r="C621" s="110">
        <v>6709.58</v>
      </c>
      <c r="D621" s="57">
        <v>0.21</v>
      </c>
      <c r="G621" s="33"/>
      <c r="H621" s="89"/>
      <c r="I621" s="47">
        <f t="shared" si="20"/>
        <v>-1</v>
      </c>
    </row>
    <row r="622" spans="1:9" ht="12.75" x14ac:dyDescent="0.2">
      <c r="A622" s="29">
        <v>1502164</v>
      </c>
      <c r="B622" s="42" t="s">
        <v>1621</v>
      </c>
      <c r="C622" s="110">
        <v>7431.4</v>
      </c>
      <c r="D622" s="57">
        <v>0.21</v>
      </c>
      <c r="G622" s="33"/>
      <c r="H622" s="89"/>
      <c r="I622" s="47">
        <f t="shared" si="20"/>
        <v>-1</v>
      </c>
    </row>
    <row r="623" spans="1:9" ht="12.75" x14ac:dyDescent="0.2">
      <c r="A623" s="29">
        <v>1502178</v>
      </c>
      <c r="B623" s="42" t="s">
        <v>2965</v>
      </c>
      <c r="C623" s="110">
        <v>2928.38</v>
      </c>
      <c r="D623" s="57">
        <v>0.21</v>
      </c>
      <c r="G623" s="33"/>
      <c r="H623" s="89"/>
      <c r="I623" s="47">
        <f t="shared" si="20"/>
        <v>-1</v>
      </c>
    </row>
    <row r="624" spans="1:9" ht="12.75" x14ac:dyDescent="0.2">
      <c r="A624" s="29">
        <v>1502179</v>
      </c>
      <c r="B624" s="42" t="s">
        <v>2966</v>
      </c>
      <c r="C624" s="110">
        <v>3652.77</v>
      </c>
      <c r="D624" s="57">
        <v>0.21</v>
      </c>
      <c r="G624" s="33"/>
      <c r="H624" s="89"/>
      <c r="I624" s="47">
        <f t="shared" si="20"/>
        <v>-1</v>
      </c>
    </row>
    <row r="625" spans="1:9" ht="12.75" x14ac:dyDescent="0.2">
      <c r="A625" s="29">
        <v>1502207</v>
      </c>
      <c r="B625" s="42" t="s">
        <v>1627</v>
      </c>
      <c r="C625" s="110">
        <v>1065.96</v>
      </c>
      <c r="D625" s="57">
        <v>0.21</v>
      </c>
      <c r="G625" s="33"/>
      <c r="H625" s="89"/>
      <c r="I625" s="47">
        <f t="shared" si="20"/>
        <v>-1</v>
      </c>
    </row>
    <row r="626" spans="1:9" ht="12.75" x14ac:dyDescent="0.2">
      <c r="A626" s="29">
        <v>1502223</v>
      </c>
      <c r="B626" s="42" t="s">
        <v>1630</v>
      </c>
      <c r="C626" s="110">
        <v>2498.8000000000002</v>
      </c>
      <c r="D626" s="57">
        <v>0.21</v>
      </c>
      <c r="G626" s="33"/>
      <c r="H626" s="89"/>
      <c r="I626" s="47">
        <f t="shared" si="20"/>
        <v>-1</v>
      </c>
    </row>
    <row r="627" spans="1:9" ht="12.75" x14ac:dyDescent="0.2">
      <c r="A627" s="29">
        <v>1502229</v>
      </c>
      <c r="B627" s="42" t="s">
        <v>1632</v>
      </c>
      <c r="C627" s="110">
        <v>3440.81</v>
      </c>
      <c r="D627" s="57">
        <v>0.21</v>
      </c>
      <c r="G627" s="33"/>
      <c r="H627" s="89"/>
      <c r="I627" s="47">
        <f t="shared" si="20"/>
        <v>-1</v>
      </c>
    </row>
    <row r="628" spans="1:9" ht="12.75" x14ac:dyDescent="0.2">
      <c r="A628" s="29">
        <v>1502232</v>
      </c>
      <c r="B628" s="42" t="s">
        <v>1634</v>
      </c>
      <c r="C628" s="110">
        <v>7089.85</v>
      </c>
      <c r="D628" s="57">
        <v>0.21</v>
      </c>
      <c r="G628" s="33"/>
      <c r="H628" s="89"/>
      <c r="I628" s="47">
        <f t="shared" si="20"/>
        <v>-1</v>
      </c>
    </row>
    <row r="629" spans="1:9" ht="12.75" x14ac:dyDescent="0.2">
      <c r="A629" s="29">
        <v>1502237</v>
      </c>
      <c r="B629" s="42" t="s">
        <v>1636</v>
      </c>
      <c r="C629" s="110">
        <v>11675.95</v>
      </c>
      <c r="D629" s="57">
        <v>0.21</v>
      </c>
      <c r="G629" s="33"/>
      <c r="H629" s="89"/>
      <c r="I629" s="47">
        <f t="shared" si="20"/>
        <v>-1</v>
      </c>
    </row>
    <row r="630" spans="1:9" ht="12.75" x14ac:dyDescent="0.2">
      <c r="A630" s="29">
        <v>1502243</v>
      </c>
      <c r="B630" s="42" t="s">
        <v>1637</v>
      </c>
      <c r="C630" s="110">
        <v>421.28</v>
      </c>
      <c r="D630" s="57">
        <v>0.21</v>
      </c>
      <c r="G630" s="33"/>
      <c r="H630" s="89"/>
      <c r="I630" s="47">
        <f t="shared" si="20"/>
        <v>-1</v>
      </c>
    </row>
    <row r="631" spans="1:9" ht="12.75" x14ac:dyDescent="0.2">
      <c r="A631" s="29">
        <v>1502244</v>
      </c>
      <c r="B631" s="42" t="s">
        <v>1638</v>
      </c>
      <c r="C631" s="110">
        <v>421.28</v>
      </c>
      <c r="D631" s="57">
        <v>0.21</v>
      </c>
      <c r="G631" s="33"/>
      <c r="H631" s="89"/>
      <c r="I631" s="47">
        <f t="shared" si="20"/>
        <v>-1</v>
      </c>
    </row>
    <row r="632" spans="1:9" ht="12.75" x14ac:dyDescent="0.2">
      <c r="A632" s="29">
        <v>1502245</v>
      </c>
      <c r="B632" s="42" t="s">
        <v>1639</v>
      </c>
      <c r="C632" s="110">
        <v>424.15</v>
      </c>
      <c r="D632" s="57">
        <v>0.21</v>
      </c>
      <c r="G632" s="33"/>
      <c r="H632" s="89"/>
      <c r="I632" s="47">
        <f t="shared" si="20"/>
        <v>-1</v>
      </c>
    </row>
    <row r="633" spans="1:9" ht="12.75" x14ac:dyDescent="0.2">
      <c r="A633" s="29">
        <v>1502412</v>
      </c>
      <c r="B633" s="42" t="s">
        <v>623</v>
      </c>
      <c r="C633" s="110">
        <v>13203.47</v>
      </c>
      <c r="D633" s="57">
        <v>0.21</v>
      </c>
      <c r="G633" s="33"/>
      <c r="H633" s="89"/>
      <c r="I633" s="47">
        <f t="shared" si="20"/>
        <v>-1</v>
      </c>
    </row>
    <row r="634" spans="1:9" ht="12.75" x14ac:dyDescent="0.2">
      <c r="A634" s="29">
        <v>1502437</v>
      </c>
      <c r="B634" s="42" t="s">
        <v>5397</v>
      </c>
      <c r="C634" s="110">
        <v>16929.5</v>
      </c>
      <c r="D634" s="57">
        <v>0.21</v>
      </c>
      <c r="G634" s="33"/>
      <c r="H634" s="89"/>
      <c r="I634" s="47">
        <f t="shared" si="20"/>
        <v>-1</v>
      </c>
    </row>
    <row r="635" spans="1:9" ht="12.75" x14ac:dyDescent="0.2">
      <c r="A635" s="29">
        <v>1502479</v>
      </c>
      <c r="B635" s="42" t="s">
        <v>1641</v>
      </c>
      <c r="C635" s="110">
        <v>1870.17</v>
      </c>
      <c r="D635" s="57">
        <v>0.21</v>
      </c>
      <c r="G635" s="33"/>
      <c r="H635" s="89"/>
      <c r="I635" s="47">
        <f t="shared" si="20"/>
        <v>-1</v>
      </c>
    </row>
    <row r="636" spans="1:9" ht="12.75" x14ac:dyDescent="0.2">
      <c r="A636" s="29">
        <v>1502499</v>
      </c>
      <c r="B636" s="42" t="s">
        <v>626</v>
      </c>
      <c r="C636" s="110">
        <v>12171.81</v>
      </c>
      <c r="D636" s="57">
        <v>0.21</v>
      </c>
      <c r="G636" s="33"/>
      <c r="H636" s="89"/>
      <c r="I636" s="47">
        <f t="shared" si="20"/>
        <v>-1</v>
      </c>
    </row>
    <row r="637" spans="1:9" ht="12.75" x14ac:dyDescent="0.2">
      <c r="A637" s="29">
        <v>1502514</v>
      </c>
      <c r="B637" s="42" t="s">
        <v>1643</v>
      </c>
      <c r="C637" s="110">
        <v>14862.8</v>
      </c>
      <c r="D637" s="57">
        <v>0.21</v>
      </c>
      <c r="G637" s="33"/>
      <c r="H637" s="89"/>
      <c r="I637" s="47">
        <f t="shared" si="20"/>
        <v>-1</v>
      </c>
    </row>
    <row r="638" spans="1:9" ht="12.75" x14ac:dyDescent="0.2">
      <c r="A638" s="29">
        <v>1502518</v>
      </c>
      <c r="B638" s="42" t="s">
        <v>1644</v>
      </c>
      <c r="C638" s="110">
        <v>19702.330000000002</v>
      </c>
      <c r="D638" s="57">
        <v>0.21</v>
      </c>
      <c r="G638" s="33"/>
      <c r="H638" s="89"/>
      <c r="I638" s="47">
        <f t="shared" si="20"/>
        <v>-1</v>
      </c>
    </row>
    <row r="639" spans="1:9" ht="12.75" x14ac:dyDescent="0.2">
      <c r="A639" s="29">
        <v>1502519</v>
      </c>
      <c r="B639" s="42" t="s">
        <v>1645</v>
      </c>
      <c r="C639" s="110">
        <v>22502.27</v>
      </c>
      <c r="D639" s="57">
        <v>0.21</v>
      </c>
      <c r="G639" s="33"/>
      <c r="H639" s="89"/>
      <c r="I639" s="47">
        <f t="shared" si="20"/>
        <v>-1</v>
      </c>
    </row>
    <row r="640" spans="1:9" ht="12.75" x14ac:dyDescent="0.2">
      <c r="A640" s="29">
        <v>1502522</v>
      </c>
      <c r="B640" s="42" t="s">
        <v>1646</v>
      </c>
      <c r="C640" s="110">
        <v>30187.97</v>
      </c>
      <c r="D640" s="57">
        <v>0.21</v>
      </c>
      <c r="G640" s="33"/>
      <c r="H640" s="89"/>
      <c r="I640" s="47">
        <f t="shared" si="20"/>
        <v>-1</v>
      </c>
    </row>
    <row r="641" spans="1:9" ht="12.75" x14ac:dyDescent="0.2">
      <c r="A641" s="29">
        <v>1502525</v>
      </c>
      <c r="B641" s="42" t="s">
        <v>1648</v>
      </c>
      <c r="C641" s="110">
        <v>37873.68</v>
      </c>
      <c r="D641" s="57">
        <v>0.21</v>
      </c>
      <c r="G641" s="33"/>
      <c r="H641" s="89"/>
      <c r="I641" s="47">
        <f t="shared" si="20"/>
        <v>-1</v>
      </c>
    </row>
    <row r="642" spans="1:9" ht="12.75" x14ac:dyDescent="0.2">
      <c r="A642" s="29">
        <v>1502526</v>
      </c>
      <c r="B642" s="42" t="s">
        <v>1649</v>
      </c>
      <c r="C642" s="110">
        <v>24372.32</v>
      </c>
      <c r="D642" s="57">
        <v>0.21</v>
      </c>
      <c r="G642" s="33"/>
      <c r="H642" s="89"/>
      <c r="I642" s="47">
        <f t="shared" si="20"/>
        <v>-1</v>
      </c>
    </row>
    <row r="643" spans="1:9" ht="12.75" x14ac:dyDescent="0.2">
      <c r="A643" s="29">
        <v>1502535</v>
      </c>
      <c r="B643" s="42" t="s">
        <v>1651</v>
      </c>
      <c r="C643" s="110">
        <v>51375.040000000001</v>
      </c>
      <c r="D643" s="57">
        <v>0.21</v>
      </c>
      <c r="G643" s="33"/>
      <c r="H643" s="89"/>
      <c r="I643" s="47">
        <f t="shared" si="20"/>
        <v>-1</v>
      </c>
    </row>
    <row r="644" spans="1:9" ht="12.75" x14ac:dyDescent="0.2">
      <c r="A644" s="29">
        <v>1502552</v>
      </c>
      <c r="B644" s="42" t="s">
        <v>1652</v>
      </c>
      <c r="C644" s="110">
        <v>4591.05</v>
      </c>
      <c r="D644" s="57">
        <v>0.21</v>
      </c>
      <c r="G644" s="33"/>
      <c r="H644" s="89"/>
      <c r="I644" s="47">
        <f t="shared" si="20"/>
        <v>-1</v>
      </c>
    </row>
    <row r="645" spans="1:9" ht="12.75" x14ac:dyDescent="0.2">
      <c r="A645" s="29">
        <v>1502553</v>
      </c>
      <c r="B645" s="42" t="s">
        <v>1653</v>
      </c>
      <c r="C645" s="110">
        <v>6266.84</v>
      </c>
      <c r="D645" s="57">
        <v>0.21</v>
      </c>
      <c r="G645" s="33"/>
      <c r="H645" s="89"/>
      <c r="I645" s="47">
        <f t="shared" si="20"/>
        <v>-1</v>
      </c>
    </row>
    <row r="646" spans="1:9" ht="12.75" x14ac:dyDescent="0.2">
      <c r="A646" s="29">
        <v>1502554</v>
      </c>
      <c r="B646" s="42" t="s">
        <v>1654</v>
      </c>
      <c r="C646" s="110">
        <v>7089.85</v>
      </c>
      <c r="D646" s="57">
        <v>0.21</v>
      </c>
      <c r="G646" s="33"/>
      <c r="H646" s="89"/>
      <c r="I646" s="47">
        <f t="shared" si="20"/>
        <v>-1</v>
      </c>
    </row>
    <row r="647" spans="1:9" ht="12.75" x14ac:dyDescent="0.2">
      <c r="A647" s="29">
        <v>1502555</v>
      </c>
      <c r="B647" s="42" t="s">
        <v>1655</v>
      </c>
      <c r="C647" s="110">
        <v>7129.52</v>
      </c>
      <c r="D647" s="57">
        <v>0.21</v>
      </c>
      <c r="G647" s="33"/>
      <c r="H647" s="89"/>
      <c r="I647" s="47">
        <f t="shared" si="20"/>
        <v>-1</v>
      </c>
    </row>
    <row r="648" spans="1:9" ht="12.75" x14ac:dyDescent="0.2">
      <c r="A648" s="29">
        <v>1502556</v>
      </c>
      <c r="B648" s="42" t="s">
        <v>1656</v>
      </c>
      <c r="C648" s="110">
        <v>7828.59</v>
      </c>
      <c r="D648" s="57">
        <v>0.21</v>
      </c>
      <c r="G648" s="33"/>
      <c r="H648" s="89"/>
      <c r="I648" s="47">
        <f t="shared" si="20"/>
        <v>-1</v>
      </c>
    </row>
    <row r="649" spans="1:9" ht="12.75" x14ac:dyDescent="0.2">
      <c r="A649" s="29">
        <v>1502557</v>
      </c>
      <c r="B649" s="42" t="s">
        <v>1657</v>
      </c>
      <c r="C649" s="110">
        <v>7828.59</v>
      </c>
      <c r="D649" s="57">
        <v>0.21</v>
      </c>
      <c r="G649" s="33"/>
      <c r="H649" s="89"/>
      <c r="I649" s="47">
        <f t="shared" si="20"/>
        <v>-1</v>
      </c>
    </row>
    <row r="650" spans="1:9" ht="12.75" x14ac:dyDescent="0.2">
      <c r="A650" s="29">
        <v>1502558</v>
      </c>
      <c r="B650" s="42" t="s">
        <v>1658</v>
      </c>
      <c r="C650" s="110">
        <v>8195.4699999999993</v>
      </c>
      <c r="D650" s="57">
        <v>0.21</v>
      </c>
      <c r="G650" s="33"/>
      <c r="H650" s="89"/>
      <c r="I650" s="47">
        <f t="shared" si="20"/>
        <v>-1</v>
      </c>
    </row>
    <row r="651" spans="1:9" ht="12.75" x14ac:dyDescent="0.2">
      <c r="A651" s="29">
        <v>1502561</v>
      </c>
      <c r="B651" s="42" t="s">
        <v>1659</v>
      </c>
      <c r="C651" s="110">
        <v>11675.95</v>
      </c>
      <c r="D651" s="57">
        <v>0.21</v>
      </c>
      <c r="F651" s="29"/>
      <c r="G651" s="33"/>
      <c r="H651" s="89"/>
      <c r="I651" s="47">
        <f t="shared" si="20"/>
        <v>-1</v>
      </c>
    </row>
    <row r="652" spans="1:9" ht="12.75" x14ac:dyDescent="0.2">
      <c r="A652" s="29">
        <v>1502562</v>
      </c>
      <c r="B652" s="42" t="s">
        <v>1660</v>
      </c>
      <c r="C652" s="110">
        <v>11675.95</v>
      </c>
      <c r="D652" s="57">
        <v>0.21</v>
      </c>
      <c r="F652" s="29"/>
      <c r="G652" s="33"/>
      <c r="H652" s="89"/>
      <c r="I652" s="47">
        <f t="shared" si="20"/>
        <v>-1</v>
      </c>
    </row>
    <row r="653" spans="1:9" ht="12.75" x14ac:dyDescent="0.2">
      <c r="A653" s="29">
        <v>1502563</v>
      </c>
      <c r="B653" s="42" t="s">
        <v>1661</v>
      </c>
      <c r="C653" s="110">
        <v>11799.9</v>
      </c>
      <c r="D653" s="57">
        <v>0.21</v>
      </c>
      <c r="F653" s="29"/>
      <c r="G653" s="33"/>
      <c r="H653" s="89"/>
      <c r="I653" s="47">
        <f t="shared" si="20"/>
        <v>-1</v>
      </c>
    </row>
    <row r="654" spans="1:9" ht="12.75" x14ac:dyDescent="0.2">
      <c r="A654" s="29">
        <v>1502565</v>
      </c>
      <c r="B654" s="42" t="s">
        <v>1662</v>
      </c>
      <c r="C654" s="110">
        <v>12290.73</v>
      </c>
      <c r="D654" s="57">
        <v>0.21</v>
      </c>
      <c r="G654" s="33"/>
      <c r="H654" s="89"/>
      <c r="I654" s="47">
        <f t="shared" si="20"/>
        <v>-1</v>
      </c>
    </row>
    <row r="655" spans="1:9" ht="12.75" x14ac:dyDescent="0.2">
      <c r="A655" s="29">
        <v>1502570</v>
      </c>
      <c r="B655" s="42" t="s">
        <v>627</v>
      </c>
      <c r="C655" s="110">
        <v>10064.370000000001</v>
      </c>
      <c r="D655" s="57">
        <v>0.21</v>
      </c>
      <c r="G655" s="33"/>
      <c r="H655" s="89"/>
      <c r="I655" s="47">
        <f t="shared" si="20"/>
        <v>-1</v>
      </c>
    </row>
    <row r="656" spans="1:9" ht="12.75" x14ac:dyDescent="0.2">
      <c r="A656" s="29">
        <v>1502615</v>
      </c>
      <c r="B656" s="42" t="s">
        <v>629</v>
      </c>
      <c r="C656" s="110">
        <v>2846.18</v>
      </c>
      <c r="D656" s="57">
        <v>0.21</v>
      </c>
      <c r="G656" s="33"/>
      <c r="H656" s="89"/>
      <c r="I656" s="47">
        <f t="shared" si="20"/>
        <v>-1</v>
      </c>
    </row>
    <row r="657" spans="1:9" ht="12.75" x14ac:dyDescent="0.2">
      <c r="A657" s="29">
        <v>1502617</v>
      </c>
      <c r="B657" s="42" t="s">
        <v>631</v>
      </c>
      <c r="C657" s="110">
        <v>3524.33</v>
      </c>
      <c r="D657" s="57">
        <v>0.21</v>
      </c>
      <c r="G657" s="33"/>
      <c r="H657" s="89"/>
      <c r="I657" s="47">
        <f t="shared" si="20"/>
        <v>-1</v>
      </c>
    </row>
    <row r="658" spans="1:9" ht="12.75" x14ac:dyDescent="0.2">
      <c r="A658" s="29">
        <v>1502634</v>
      </c>
      <c r="B658" s="42" t="s">
        <v>3447</v>
      </c>
      <c r="C658" s="110">
        <v>2928.38</v>
      </c>
      <c r="D658" s="57">
        <v>0.21</v>
      </c>
      <c r="G658" s="33"/>
      <c r="H658" s="89"/>
      <c r="I658" s="47">
        <f t="shared" si="20"/>
        <v>-1</v>
      </c>
    </row>
    <row r="659" spans="1:9" ht="12.75" x14ac:dyDescent="0.2">
      <c r="A659" s="29">
        <v>1502636</v>
      </c>
      <c r="B659" s="42" t="s">
        <v>3448</v>
      </c>
      <c r="C659" s="110">
        <v>5394.38</v>
      </c>
      <c r="D659" s="57">
        <v>0.21</v>
      </c>
      <c r="G659" s="33"/>
      <c r="H659" s="89"/>
      <c r="I659" s="47">
        <f t="shared" si="20"/>
        <v>-1</v>
      </c>
    </row>
    <row r="660" spans="1:9" ht="12.75" x14ac:dyDescent="0.2">
      <c r="A660" s="29">
        <v>1502644</v>
      </c>
      <c r="B660" s="42" t="s">
        <v>1664</v>
      </c>
      <c r="C660" s="110">
        <v>694.12</v>
      </c>
      <c r="D660" s="57">
        <v>0.21</v>
      </c>
      <c r="G660" s="33"/>
      <c r="H660" s="89"/>
      <c r="I660" s="47">
        <f t="shared" si="20"/>
        <v>-1</v>
      </c>
    </row>
    <row r="661" spans="1:9" ht="12.75" x14ac:dyDescent="0.2">
      <c r="A661" s="29">
        <v>1503653</v>
      </c>
      <c r="B661" s="42" t="s">
        <v>1708</v>
      </c>
      <c r="C661" s="110">
        <v>1884.03</v>
      </c>
      <c r="D661" s="57">
        <v>0.21</v>
      </c>
      <c r="F661" s="29"/>
      <c r="G661" s="33"/>
      <c r="H661" s="89"/>
      <c r="I661" s="47">
        <f t="shared" si="20"/>
        <v>-1</v>
      </c>
    </row>
    <row r="662" spans="1:9" ht="12.75" x14ac:dyDescent="0.2">
      <c r="A662" s="29">
        <v>1503658</v>
      </c>
      <c r="B662" s="42" t="s">
        <v>1710</v>
      </c>
      <c r="C662" s="110">
        <v>942.01</v>
      </c>
      <c r="D662" s="57">
        <v>0.21</v>
      </c>
      <c r="F662" s="29"/>
      <c r="G662" s="33"/>
      <c r="H662" s="89"/>
      <c r="I662" s="47">
        <f t="shared" si="20"/>
        <v>-1</v>
      </c>
    </row>
    <row r="663" spans="1:9" ht="12.75" x14ac:dyDescent="0.2">
      <c r="A663" s="29">
        <v>15021505</v>
      </c>
      <c r="B663" s="42" t="s">
        <v>1711</v>
      </c>
      <c r="C663" s="110">
        <v>1274.1099999999999</v>
      </c>
      <c r="D663" s="57">
        <v>0.21</v>
      </c>
      <c r="F663" s="8"/>
      <c r="G663" s="33"/>
      <c r="H663" s="89"/>
      <c r="I663" s="47">
        <f t="shared" si="20"/>
        <v>-1</v>
      </c>
    </row>
    <row r="664" spans="1:9" ht="12.75" x14ac:dyDescent="0.2">
      <c r="A664" s="29">
        <v>15021508</v>
      </c>
      <c r="B664" s="42" t="s">
        <v>2122</v>
      </c>
      <c r="C664" s="110">
        <v>1952.17</v>
      </c>
      <c r="D664" s="57">
        <v>0.21</v>
      </c>
      <c r="G664" s="33"/>
      <c r="H664" s="89"/>
      <c r="I664" s="47">
        <f t="shared" si="20"/>
        <v>-1</v>
      </c>
    </row>
    <row r="665" spans="1:9" ht="12.75" x14ac:dyDescent="0.2">
      <c r="A665" s="29">
        <v>15026396</v>
      </c>
      <c r="B665" s="29" t="s">
        <v>1716</v>
      </c>
      <c r="C665" s="123">
        <v>424.15</v>
      </c>
      <c r="D665" s="57">
        <v>0.21</v>
      </c>
      <c r="G665" s="33"/>
      <c r="H665" s="89"/>
      <c r="I665" s="47">
        <f t="shared" si="20"/>
        <v>-1</v>
      </c>
    </row>
    <row r="666" spans="1:9" ht="12.75" x14ac:dyDescent="0.2">
      <c r="A666" s="29">
        <v>15026397</v>
      </c>
      <c r="B666" s="42" t="s">
        <v>1717</v>
      </c>
      <c r="C666" s="110">
        <v>421.28</v>
      </c>
      <c r="D666" s="57">
        <v>0.21</v>
      </c>
      <c r="G666" s="33"/>
      <c r="H666" s="89"/>
      <c r="I666" s="47">
        <f t="shared" si="20"/>
        <v>-1</v>
      </c>
    </row>
    <row r="667" spans="1:9" ht="12.75" x14ac:dyDescent="0.2">
      <c r="A667" s="29">
        <v>15026400</v>
      </c>
      <c r="B667" s="42" t="s">
        <v>1718</v>
      </c>
      <c r="C667" s="110">
        <v>328.8</v>
      </c>
      <c r="D667" s="57">
        <v>0.21</v>
      </c>
      <c r="G667" s="33"/>
      <c r="H667" s="89"/>
      <c r="I667" s="47">
        <f t="shared" si="20"/>
        <v>-1</v>
      </c>
    </row>
    <row r="668" spans="1:9" ht="12.75" x14ac:dyDescent="0.2">
      <c r="A668" s="29">
        <v>15026404</v>
      </c>
      <c r="B668" s="29" t="s">
        <v>1721</v>
      </c>
      <c r="C668" s="110">
        <v>421.28</v>
      </c>
      <c r="D668" s="57">
        <v>0.21</v>
      </c>
      <c r="F668" s="8"/>
      <c r="G668" s="33"/>
      <c r="H668" s="89"/>
      <c r="I668" s="47">
        <f t="shared" si="20"/>
        <v>-1</v>
      </c>
    </row>
    <row r="669" spans="1:9" ht="12.75" x14ac:dyDescent="0.2">
      <c r="A669" s="35"/>
      <c r="B669" s="35"/>
      <c r="C669" s="112"/>
      <c r="D669" s="49"/>
      <c r="G669" s="33"/>
      <c r="H669" s="89"/>
    </row>
    <row r="670" spans="1:9" ht="12.75" x14ac:dyDescent="0.2">
      <c r="A670" s="35"/>
      <c r="B670" s="35"/>
      <c r="C670" s="112"/>
      <c r="D670" s="49"/>
      <c r="F670" s="8"/>
      <c r="G670" s="33"/>
      <c r="H670" s="89"/>
    </row>
    <row r="671" spans="1:9" ht="12.75" x14ac:dyDescent="0.2">
      <c r="A671" s="17" t="s">
        <v>10</v>
      </c>
      <c r="B671" s="21"/>
      <c r="C671" s="108"/>
      <c r="D671" s="96" t="s">
        <v>7360</v>
      </c>
      <c r="G671" s="33"/>
      <c r="H671" s="89"/>
    </row>
    <row r="672" spans="1:9" ht="12.75" x14ac:dyDescent="0.2">
      <c r="A672" s="18" t="s">
        <v>5377</v>
      </c>
      <c r="B672" s="18" t="s">
        <v>69</v>
      </c>
      <c r="C672" s="109" t="s">
        <v>2</v>
      </c>
      <c r="D672" s="49" t="s">
        <v>51</v>
      </c>
      <c r="G672" s="33"/>
      <c r="H672" s="89"/>
    </row>
    <row r="673" spans="1:9" ht="12.75" x14ac:dyDescent="0.2">
      <c r="A673" s="29">
        <v>36012</v>
      </c>
      <c r="B673" s="11" t="s">
        <v>1334</v>
      </c>
      <c r="C673" s="110">
        <v>3336.73</v>
      </c>
      <c r="D673" s="57">
        <v>0.21</v>
      </c>
      <c r="E673" s="35"/>
      <c r="G673" s="33"/>
      <c r="H673" s="89"/>
      <c r="I673" s="47">
        <f t="shared" ref="I673:I708" si="21">H673/C673-1</f>
        <v>-1</v>
      </c>
    </row>
    <row r="674" spans="1:9" ht="12.75" customHeight="1" x14ac:dyDescent="0.2">
      <c r="A674" s="29">
        <v>36013</v>
      </c>
      <c r="B674" s="11" t="s">
        <v>1335</v>
      </c>
      <c r="C674" s="110">
        <v>5402.99</v>
      </c>
      <c r="D674" s="57">
        <v>0.21</v>
      </c>
      <c r="E674" s="35"/>
      <c r="F674" s="29"/>
      <c r="G674" s="33"/>
      <c r="H674" s="89"/>
      <c r="I674" s="47">
        <f t="shared" si="21"/>
        <v>-1</v>
      </c>
    </row>
    <row r="675" spans="1:9" ht="12.75" customHeight="1" x14ac:dyDescent="0.2">
      <c r="A675" s="29">
        <v>36015</v>
      </c>
      <c r="B675" s="11" t="s">
        <v>1336</v>
      </c>
      <c r="C675" s="110">
        <v>3386.28</v>
      </c>
      <c r="D675" s="57">
        <v>0.21</v>
      </c>
      <c r="E675" s="35"/>
      <c r="F675" s="29"/>
      <c r="G675" s="33"/>
      <c r="H675" s="89"/>
      <c r="I675" s="47">
        <f t="shared" si="21"/>
        <v>-1</v>
      </c>
    </row>
    <row r="676" spans="1:9" ht="12.75" customHeight="1" x14ac:dyDescent="0.2">
      <c r="A676" s="29">
        <v>36018</v>
      </c>
      <c r="B676" s="11" t="s">
        <v>1337</v>
      </c>
      <c r="C676" s="110">
        <v>12534.25</v>
      </c>
      <c r="D676" s="57">
        <v>0.21</v>
      </c>
      <c r="E676" s="35"/>
      <c r="F676" s="29"/>
      <c r="G676" s="33"/>
      <c r="H676" s="89"/>
      <c r="I676" s="47">
        <f t="shared" si="21"/>
        <v>-1</v>
      </c>
    </row>
    <row r="677" spans="1:9" ht="12.75" customHeight="1" x14ac:dyDescent="0.2">
      <c r="A677" s="29">
        <v>360111</v>
      </c>
      <c r="B677" s="11" t="s">
        <v>1338</v>
      </c>
      <c r="C677" s="110">
        <v>5262.97</v>
      </c>
      <c r="D677" s="57">
        <v>0.21</v>
      </c>
      <c r="E677" s="35"/>
      <c r="F677" s="29"/>
      <c r="G677" s="33"/>
      <c r="H677" s="89"/>
      <c r="I677" s="47">
        <f t="shared" si="21"/>
        <v>-1</v>
      </c>
    </row>
    <row r="678" spans="1:9" ht="12.75" customHeight="1" x14ac:dyDescent="0.2">
      <c r="A678" s="29">
        <v>360112</v>
      </c>
      <c r="B678" s="11" t="s">
        <v>1339</v>
      </c>
      <c r="C678" s="110">
        <v>9334</v>
      </c>
      <c r="D678" s="57">
        <v>0.21</v>
      </c>
      <c r="E678" s="35"/>
      <c r="F678" s="29"/>
      <c r="G678" s="33"/>
      <c r="H678" s="89"/>
      <c r="I678" s="47">
        <f t="shared" si="21"/>
        <v>-1</v>
      </c>
    </row>
    <row r="679" spans="1:9" ht="12.75" customHeight="1" x14ac:dyDescent="0.2">
      <c r="A679" s="29">
        <v>360114</v>
      </c>
      <c r="B679" s="11" t="s">
        <v>1340</v>
      </c>
      <c r="C679" s="110">
        <v>19284.900000000001</v>
      </c>
      <c r="D679" s="57">
        <v>0.21</v>
      </c>
      <c r="E679" s="35"/>
      <c r="F679" s="29"/>
      <c r="G679" s="33"/>
      <c r="H679" s="89"/>
      <c r="I679" s="47">
        <f t="shared" si="21"/>
        <v>-1</v>
      </c>
    </row>
    <row r="680" spans="1:9" ht="12.75" customHeight="1" x14ac:dyDescent="0.2">
      <c r="A680" s="29">
        <v>360115</v>
      </c>
      <c r="B680" s="11" t="s">
        <v>1341</v>
      </c>
      <c r="C680" s="110">
        <v>5145.1400000000003</v>
      </c>
      <c r="D680" s="57">
        <v>0.21</v>
      </c>
      <c r="E680" s="35"/>
      <c r="F680" s="29"/>
      <c r="G680" s="33"/>
      <c r="H680" s="89"/>
      <c r="I680" s="47">
        <f t="shared" si="21"/>
        <v>-1</v>
      </c>
    </row>
    <row r="681" spans="1:9" ht="12.75" customHeight="1" x14ac:dyDescent="0.2">
      <c r="A681" s="29">
        <v>360122</v>
      </c>
      <c r="B681" s="11" t="s">
        <v>1342</v>
      </c>
      <c r="C681" s="110">
        <v>18168.78</v>
      </c>
      <c r="D681" s="57">
        <v>0.21</v>
      </c>
      <c r="E681" s="35"/>
      <c r="F681" s="29"/>
      <c r="G681" s="33"/>
      <c r="H681" s="89"/>
      <c r="I681" s="47">
        <f t="shared" si="21"/>
        <v>-1</v>
      </c>
    </row>
    <row r="682" spans="1:9" ht="12.75" customHeight="1" x14ac:dyDescent="0.2">
      <c r="A682" s="29">
        <v>360123</v>
      </c>
      <c r="B682" s="11" t="s">
        <v>1343</v>
      </c>
      <c r="C682" s="110">
        <v>9798.92</v>
      </c>
      <c r="D682" s="57">
        <v>0.21</v>
      </c>
      <c r="E682" s="35"/>
      <c r="F682" s="29"/>
      <c r="G682" s="33"/>
      <c r="H682" s="89"/>
      <c r="I682" s="47">
        <f t="shared" si="21"/>
        <v>-1</v>
      </c>
    </row>
    <row r="683" spans="1:9" ht="12.75" customHeight="1" x14ac:dyDescent="0.2">
      <c r="A683" s="29">
        <v>360127</v>
      </c>
      <c r="B683" s="11" t="s">
        <v>1344</v>
      </c>
      <c r="C683" s="110">
        <v>26295.51</v>
      </c>
      <c r="D683" s="57">
        <v>0.21</v>
      </c>
      <c r="E683" s="35"/>
      <c r="F683" s="29"/>
      <c r="G683" s="33"/>
      <c r="H683" s="89"/>
      <c r="I683" s="47">
        <f t="shared" si="21"/>
        <v>-1</v>
      </c>
    </row>
    <row r="684" spans="1:9" ht="12.75" customHeight="1" x14ac:dyDescent="0.2">
      <c r="A684" s="29">
        <v>360128</v>
      </c>
      <c r="B684" s="11" t="s">
        <v>1345</v>
      </c>
      <c r="C684" s="110">
        <v>12022.58</v>
      </c>
      <c r="D684" s="57">
        <v>0.21</v>
      </c>
      <c r="E684" s="35"/>
      <c r="F684" s="29"/>
      <c r="G684" s="33"/>
      <c r="H684" s="89"/>
      <c r="I684" s="47">
        <f t="shared" si="21"/>
        <v>-1</v>
      </c>
    </row>
    <row r="685" spans="1:9" ht="12.75" customHeight="1" x14ac:dyDescent="0.2">
      <c r="A685" s="29">
        <v>360129</v>
      </c>
      <c r="B685" s="11" t="s">
        <v>1346</v>
      </c>
      <c r="C685" s="110">
        <v>32776.74</v>
      </c>
      <c r="D685" s="57">
        <v>0.21</v>
      </c>
      <c r="E685" s="35"/>
      <c r="F685" s="29"/>
      <c r="G685" s="33"/>
      <c r="H685" s="89"/>
      <c r="I685" s="47">
        <f t="shared" si="21"/>
        <v>-1</v>
      </c>
    </row>
    <row r="686" spans="1:9" ht="12.75" customHeight="1" x14ac:dyDescent="0.2">
      <c r="A686" s="29">
        <v>360130</v>
      </c>
      <c r="B686" s="11" t="s">
        <v>1347</v>
      </c>
      <c r="C686" s="110">
        <v>15835.42</v>
      </c>
      <c r="D686" s="57">
        <v>0.21</v>
      </c>
      <c r="E686" s="35"/>
      <c r="F686" s="29"/>
      <c r="G686" s="33"/>
      <c r="H686" s="89"/>
      <c r="I686" s="47">
        <f t="shared" si="21"/>
        <v>-1</v>
      </c>
    </row>
    <row r="687" spans="1:9" ht="12.75" customHeight="1" x14ac:dyDescent="0.2">
      <c r="A687" s="29">
        <v>360131</v>
      </c>
      <c r="B687" s="11" t="s">
        <v>1348</v>
      </c>
      <c r="C687" s="110">
        <v>36322.730000000003</v>
      </c>
      <c r="D687" s="57">
        <v>0.21</v>
      </c>
      <c r="E687" s="35"/>
      <c r="F687" s="29"/>
      <c r="G687" s="33"/>
      <c r="H687" s="89"/>
      <c r="I687" s="47">
        <f t="shared" si="21"/>
        <v>-1</v>
      </c>
    </row>
    <row r="688" spans="1:9" ht="12.75" customHeight="1" x14ac:dyDescent="0.2">
      <c r="A688" s="29">
        <v>360132</v>
      </c>
      <c r="B688" s="11" t="s">
        <v>1349</v>
      </c>
      <c r="C688" s="110">
        <v>17937.53</v>
      </c>
      <c r="D688" s="57">
        <v>0.21</v>
      </c>
      <c r="E688" s="35"/>
      <c r="F688" s="29"/>
      <c r="G688" s="33"/>
      <c r="H688" s="89"/>
      <c r="I688" s="47">
        <f t="shared" si="21"/>
        <v>-1</v>
      </c>
    </row>
    <row r="689" spans="1:9" ht="12.75" customHeight="1" x14ac:dyDescent="0.2">
      <c r="A689" s="29">
        <v>360133</v>
      </c>
      <c r="B689" s="11" t="s">
        <v>1350</v>
      </c>
      <c r="C689" s="110">
        <v>39948.79</v>
      </c>
      <c r="D689" s="57">
        <v>0.21</v>
      </c>
      <c r="E689" s="35"/>
      <c r="F689" s="29"/>
      <c r="G689" s="33"/>
      <c r="H689" s="89"/>
      <c r="I689" s="47">
        <f t="shared" si="21"/>
        <v>-1</v>
      </c>
    </row>
    <row r="690" spans="1:9" ht="12.75" customHeight="1" x14ac:dyDescent="0.2">
      <c r="A690" s="29">
        <v>360134</v>
      </c>
      <c r="B690" s="11" t="s">
        <v>1351</v>
      </c>
      <c r="C690" s="110">
        <v>23950.31</v>
      </c>
      <c r="D690" s="57">
        <v>0.21</v>
      </c>
      <c r="E690" s="35"/>
      <c r="F690" s="29"/>
      <c r="G690" s="33"/>
      <c r="H690" s="89"/>
      <c r="I690" s="47">
        <f t="shared" si="21"/>
        <v>-1</v>
      </c>
    </row>
    <row r="691" spans="1:9" ht="12.75" customHeight="1" x14ac:dyDescent="0.2">
      <c r="A691" s="29">
        <v>360135</v>
      </c>
      <c r="B691" s="11" t="s">
        <v>1352</v>
      </c>
      <c r="C691" s="110">
        <v>46931.1</v>
      </c>
      <c r="D691" s="57">
        <v>0.21</v>
      </c>
      <c r="E691" s="35"/>
      <c r="F691" s="29"/>
      <c r="G691" s="33"/>
      <c r="H691" s="89"/>
      <c r="I691" s="47">
        <f t="shared" si="21"/>
        <v>-1</v>
      </c>
    </row>
    <row r="692" spans="1:9" ht="12.75" customHeight="1" x14ac:dyDescent="0.2">
      <c r="A692" s="29">
        <v>360136</v>
      </c>
      <c r="B692" s="11" t="s">
        <v>1353</v>
      </c>
      <c r="C692" s="110">
        <v>27534.85</v>
      </c>
      <c r="D692" s="57">
        <v>0.21</v>
      </c>
      <c r="E692" s="35"/>
      <c r="F692" s="29"/>
      <c r="G692" s="33"/>
      <c r="H692" s="89"/>
      <c r="I692" s="47">
        <f t="shared" si="21"/>
        <v>-1</v>
      </c>
    </row>
    <row r="693" spans="1:9" ht="12.75" customHeight="1" x14ac:dyDescent="0.2">
      <c r="A693" s="29">
        <v>360138</v>
      </c>
      <c r="B693" s="11" t="s">
        <v>1354</v>
      </c>
      <c r="C693" s="110">
        <v>72538.740000000005</v>
      </c>
      <c r="D693" s="57">
        <v>0.21</v>
      </c>
      <c r="E693" s="35"/>
      <c r="F693" s="29"/>
      <c r="G693" s="33"/>
      <c r="H693" s="89"/>
      <c r="I693" s="47">
        <f t="shared" si="21"/>
        <v>-1</v>
      </c>
    </row>
    <row r="694" spans="1:9" ht="12.75" customHeight="1" x14ac:dyDescent="0.2">
      <c r="A694" s="29">
        <v>360139</v>
      </c>
      <c r="B694" s="11" t="s">
        <v>1355</v>
      </c>
      <c r="C694" s="110">
        <v>151103.29</v>
      </c>
      <c r="D694" s="57">
        <v>0.21</v>
      </c>
      <c r="E694" s="35"/>
      <c r="F694" s="29"/>
      <c r="G694" s="33"/>
      <c r="H694" s="89"/>
      <c r="I694" s="47">
        <f t="shared" si="21"/>
        <v>-1</v>
      </c>
    </row>
    <row r="695" spans="1:9" ht="12.75" customHeight="1" x14ac:dyDescent="0.2">
      <c r="A695" s="29">
        <v>360142</v>
      </c>
      <c r="B695" s="11" t="s">
        <v>1356</v>
      </c>
      <c r="C695" s="110">
        <v>218240.2</v>
      </c>
      <c r="D695" s="57">
        <v>0.21</v>
      </c>
      <c r="E695" s="35"/>
      <c r="F695" s="29"/>
      <c r="G695" s="33"/>
      <c r="H695" s="89"/>
      <c r="I695" s="47">
        <f t="shared" si="21"/>
        <v>-1</v>
      </c>
    </row>
    <row r="696" spans="1:9" ht="12.75" customHeight="1" x14ac:dyDescent="0.2">
      <c r="A696" s="29">
        <v>360145</v>
      </c>
      <c r="B696" s="11" t="s">
        <v>1357</v>
      </c>
      <c r="C696" s="110">
        <v>177383.09</v>
      </c>
      <c r="D696" s="57">
        <v>0.21</v>
      </c>
      <c r="E696" s="35"/>
      <c r="F696" s="29"/>
      <c r="G696" s="33"/>
      <c r="H696" s="89"/>
      <c r="I696" s="47">
        <f t="shared" si="21"/>
        <v>-1</v>
      </c>
    </row>
    <row r="697" spans="1:9" ht="12.75" customHeight="1" x14ac:dyDescent="0.2">
      <c r="A697" s="29">
        <v>360146</v>
      </c>
      <c r="B697" s="11" t="s">
        <v>1358</v>
      </c>
      <c r="C697" s="110">
        <v>223068.32</v>
      </c>
      <c r="D697" s="57">
        <v>0.21</v>
      </c>
      <c r="E697" s="35"/>
      <c r="F697" s="29"/>
      <c r="G697" s="33"/>
      <c r="H697" s="89"/>
      <c r="I697" s="47">
        <f t="shared" si="21"/>
        <v>-1</v>
      </c>
    </row>
    <row r="698" spans="1:9" ht="12.75" customHeight="1" x14ac:dyDescent="0.2">
      <c r="A698" s="29">
        <v>360147</v>
      </c>
      <c r="B698" s="11" t="s">
        <v>1359</v>
      </c>
      <c r="C698" s="110">
        <v>275469.43</v>
      </c>
      <c r="D698" s="57">
        <v>0.21</v>
      </c>
      <c r="E698" s="35"/>
      <c r="F698" s="29"/>
      <c r="G698" s="33"/>
      <c r="H698" s="89"/>
      <c r="I698" s="47">
        <f t="shared" si="21"/>
        <v>-1</v>
      </c>
    </row>
    <row r="699" spans="1:9" ht="12.75" customHeight="1" x14ac:dyDescent="0.2">
      <c r="A699" s="29">
        <v>360148</v>
      </c>
      <c r="B699" s="11" t="s">
        <v>1360</v>
      </c>
      <c r="C699" s="110">
        <v>307819.12</v>
      </c>
      <c r="D699" s="57">
        <v>0.21</v>
      </c>
      <c r="E699" s="35"/>
      <c r="F699" s="29"/>
      <c r="G699" s="33"/>
      <c r="H699" s="89"/>
      <c r="I699" s="47">
        <f t="shared" si="21"/>
        <v>-1</v>
      </c>
    </row>
    <row r="700" spans="1:9" ht="12.75" customHeight="1" x14ac:dyDescent="0.2">
      <c r="A700" s="29">
        <v>360149</v>
      </c>
      <c r="B700" s="11" t="s">
        <v>1361</v>
      </c>
      <c r="C700" s="110">
        <v>337479.21</v>
      </c>
      <c r="D700" s="57">
        <v>0.21</v>
      </c>
      <c r="E700" s="35"/>
      <c r="F700" s="29"/>
      <c r="G700" s="33"/>
      <c r="H700" s="89"/>
      <c r="I700" s="47">
        <f t="shared" si="21"/>
        <v>-1</v>
      </c>
    </row>
    <row r="701" spans="1:9" ht="12.75" customHeight="1" x14ac:dyDescent="0.2">
      <c r="A701" s="29">
        <v>360150</v>
      </c>
      <c r="B701" s="11" t="s">
        <v>1362</v>
      </c>
      <c r="C701" s="110">
        <v>177383.09</v>
      </c>
      <c r="D701" s="57">
        <v>0.21</v>
      </c>
      <c r="E701" s="35"/>
      <c r="F701" s="29"/>
      <c r="G701" s="33"/>
      <c r="H701" s="89"/>
      <c r="I701" s="47">
        <f t="shared" si="21"/>
        <v>-1</v>
      </c>
    </row>
    <row r="702" spans="1:9" ht="12.75" customHeight="1" x14ac:dyDescent="0.2">
      <c r="A702" s="29">
        <v>360151</v>
      </c>
      <c r="B702" s="11" t="s">
        <v>1363</v>
      </c>
      <c r="C702" s="110">
        <v>223068.32</v>
      </c>
      <c r="D702" s="57">
        <v>0.21</v>
      </c>
      <c r="E702" s="35"/>
      <c r="F702" s="29"/>
      <c r="G702" s="33"/>
      <c r="H702" s="89"/>
      <c r="I702" s="47">
        <f t="shared" si="21"/>
        <v>-1</v>
      </c>
    </row>
    <row r="703" spans="1:9" ht="12.75" customHeight="1" x14ac:dyDescent="0.2">
      <c r="A703" s="29">
        <v>360152</v>
      </c>
      <c r="B703" s="11" t="s">
        <v>1364</v>
      </c>
      <c r="C703" s="110">
        <v>275469.43</v>
      </c>
      <c r="D703" s="57">
        <v>0.21</v>
      </c>
      <c r="E703" s="35"/>
      <c r="F703" s="29"/>
      <c r="G703" s="33"/>
      <c r="H703" s="89"/>
      <c r="I703" s="47">
        <f t="shared" si="21"/>
        <v>-1</v>
      </c>
    </row>
    <row r="704" spans="1:9" ht="12.75" customHeight="1" x14ac:dyDescent="0.2">
      <c r="A704" s="29">
        <v>360153</v>
      </c>
      <c r="B704" s="11" t="s">
        <v>1365</v>
      </c>
      <c r="C704" s="110">
        <v>307819.12</v>
      </c>
      <c r="D704" s="57">
        <v>0.21</v>
      </c>
      <c r="E704" s="35"/>
      <c r="F704" s="29"/>
      <c r="G704" s="33"/>
      <c r="H704" s="89"/>
      <c r="I704" s="47">
        <f t="shared" si="21"/>
        <v>-1</v>
      </c>
    </row>
    <row r="705" spans="1:9" ht="12.75" customHeight="1" x14ac:dyDescent="0.2">
      <c r="A705" s="29">
        <v>360154</v>
      </c>
      <c r="B705" s="11" t="s">
        <v>1366</v>
      </c>
      <c r="C705" s="110">
        <v>337479.21</v>
      </c>
      <c r="D705" s="57">
        <v>0.21</v>
      </c>
      <c r="E705" s="35"/>
      <c r="F705" s="29"/>
      <c r="G705" s="33"/>
      <c r="H705" s="89"/>
      <c r="I705" s="47">
        <f t="shared" si="21"/>
        <v>-1</v>
      </c>
    </row>
    <row r="706" spans="1:9" ht="12.75" customHeight="1" x14ac:dyDescent="0.2">
      <c r="A706" s="29">
        <v>360155</v>
      </c>
      <c r="B706" s="11" t="s">
        <v>550</v>
      </c>
      <c r="C706" s="110">
        <v>197092.33</v>
      </c>
      <c r="D706" s="57">
        <v>0.21</v>
      </c>
      <c r="E706" s="35"/>
      <c r="F706" s="29"/>
      <c r="G706" s="33"/>
      <c r="H706" s="89"/>
      <c r="I706" s="47">
        <f t="shared" si="21"/>
        <v>-1</v>
      </c>
    </row>
    <row r="707" spans="1:9" ht="12.75" customHeight="1" x14ac:dyDescent="0.2">
      <c r="A707" s="29">
        <v>360156</v>
      </c>
      <c r="B707" s="11" t="s">
        <v>551</v>
      </c>
      <c r="C707" s="110">
        <v>247853.69</v>
      </c>
      <c r="D707" s="57">
        <v>0.21</v>
      </c>
      <c r="E707" s="35"/>
      <c r="F707" s="29"/>
      <c r="G707" s="33"/>
      <c r="H707" s="89"/>
      <c r="I707" s="47">
        <f t="shared" si="21"/>
        <v>-1</v>
      </c>
    </row>
    <row r="708" spans="1:9" ht="12.75" customHeight="1" x14ac:dyDescent="0.2">
      <c r="A708" s="29">
        <v>360157</v>
      </c>
      <c r="B708" s="11" t="s">
        <v>552</v>
      </c>
      <c r="C708" s="110">
        <v>306077.14</v>
      </c>
      <c r="D708" s="57">
        <v>0.21</v>
      </c>
      <c r="E708" s="35"/>
      <c r="F708" s="29"/>
      <c r="G708" s="33"/>
      <c r="H708" s="89"/>
      <c r="I708" s="47">
        <f t="shared" si="21"/>
        <v>-1</v>
      </c>
    </row>
    <row r="709" spans="1:9" ht="12.75" customHeight="1" x14ac:dyDescent="0.2">
      <c r="A709" s="29">
        <v>360158</v>
      </c>
      <c r="B709" s="11" t="s">
        <v>553</v>
      </c>
      <c r="C709" s="110">
        <v>342021.24</v>
      </c>
      <c r="D709" s="57">
        <v>0.21</v>
      </c>
      <c r="E709" s="35"/>
      <c r="F709" s="29"/>
      <c r="G709" s="33"/>
      <c r="H709" s="89"/>
      <c r="I709" s="47">
        <f t="shared" ref="I709:I770" si="22">H709/C709-1</f>
        <v>-1</v>
      </c>
    </row>
    <row r="710" spans="1:9" ht="12.75" customHeight="1" x14ac:dyDescent="0.2">
      <c r="A710" s="29">
        <v>360159</v>
      </c>
      <c r="B710" s="11" t="s">
        <v>554</v>
      </c>
      <c r="C710" s="110">
        <v>374976.9</v>
      </c>
      <c r="D710" s="57">
        <v>0.21</v>
      </c>
      <c r="E710" s="35"/>
      <c r="F710" s="29"/>
      <c r="G710" s="33"/>
      <c r="H710" s="89"/>
      <c r="I710" s="47">
        <f t="shared" si="22"/>
        <v>-1</v>
      </c>
    </row>
    <row r="711" spans="1:9" ht="12.75" customHeight="1" x14ac:dyDescent="0.2">
      <c r="A711" s="29">
        <v>360170</v>
      </c>
      <c r="B711" s="11" t="s">
        <v>1367</v>
      </c>
      <c r="C711" s="110">
        <v>5634.38</v>
      </c>
      <c r="D711" s="57">
        <v>0.21</v>
      </c>
      <c r="E711" s="35"/>
      <c r="G711" s="33"/>
      <c r="H711" s="89"/>
      <c r="I711" s="47">
        <f t="shared" si="22"/>
        <v>-1</v>
      </c>
    </row>
    <row r="712" spans="1:9" ht="12.75" customHeight="1" x14ac:dyDescent="0.2">
      <c r="A712" s="29">
        <v>360179</v>
      </c>
      <c r="B712" s="11" t="s">
        <v>1368</v>
      </c>
      <c r="C712" s="110">
        <v>44826.01</v>
      </c>
      <c r="D712" s="57">
        <v>0.21</v>
      </c>
      <c r="E712" s="35"/>
      <c r="G712" s="33"/>
      <c r="H712" s="89"/>
      <c r="I712" s="47">
        <f t="shared" si="22"/>
        <v>-1</v>
      </c>
    </row>
    <row r="713" spans="1:9" ht="12.75" customHeight="1" x14ac:dyDescent="0.2">
      <c r="A713" s="29">
        <v>360180</v>
      </c>
      <c r="B713" s="11" t="s">
        <v>1369</v>
      </c>
      <c r="C713" s="110">
        <v>33813.5</v>
      </c>
      <c r="D713" s="57">
        <v>0.21</v>
      </c>
      <c r="E713" s="35"/>
      <c r="G713" s="33"/>
      <c r="H713" s="89"/>
      <c r="I713" s="47">
        <f t="shared" si="22"/>
        <v>-1</v>
      </c>
    </row>
    <row r="714" spans="1:9" ht="12.75" customHeight="1" x14ac:dyDescent="0.2">
      <c r="A714" s="29">
        <v>370110</v>
      </c>
      <c r="B714" s="11" t="s">
        <v>3612</v>
      </c>
      <c r="C714" s="123">
        <v>7980.6</v>
      </c>
      <c r="D714" s="57">
        <v>0.21</v>
      </c>
      <c r="E714" s="35"/>
      <c r="G714" s="33"/>
      <c r="H714" s="89"/>
      <c r="I714" s="47">
        <f t="shared" si="22"/>
        <v>-1</v>
      </c>
    </row>
    <row r="715" spans="1:9" ht="12.75" customHeight="1" x14ac:dyDescent="0.2">
      <c r="A715" s="29">
        <v>370113</v>
      </c>
      <c r="B715" s="33" t="s">
        <v>7361</v>
      </c>
      <c r="C715" s="89">
        <v>311016.84999999998</v>
      </c>
      <c r="D715" s="57">
        <v>0.21</v>
      </c>
      <c r="E715" s="35"/>
      <c r="G715" s="33"/>
      <c r="H715" s="89"/>
      <c r="I715" s="47">
        <f t="shared" si="22"/>
        <v>-1</v>
      </c>
    </row>
    <row r="716" spans="1:9" ht="12.75" customHeight="1" x14ac:dyDescent="0.2">
      <c r="A716" s="35"/>
      <c r="B716" s="28"/>
      <c r="C716" s="107"/>
      <c r="D716" s="49"/>
      <c r="E716" s="35"/>
      <c r="G716" s="33"/>
      <c r="H716" s="89"/>
    </row>
    <row r="717" spans="1:9" ht="12.75" customHeight="1" x14ac:dyDescent="0.2">
      <c r="A717" s="18"/>
      <c r="B717" s="13"/>
      <c r="C717" s="108"/>
      <c r="D717" s="49"/>
      <c r="H717" s="89"/>
    </row>
    <row r="718" spans="1:9" ht="12.75" x14ac:dyDescent="0.2">
      <c r="A718" s="17" t="s">
        <v>11</v>
      </c>
      <c r="B718" s="13"/>
      <c r="C718" s="108"/>
      <c r="D718" s="96" t="s">
        <v>6113</v>
      </c>
      <c r="H718" s="89"/>
    </row>
    <row r="719" spans="1:9" ht="12.75" x14ac:dyDescent="0.2">
      <c r="A719" s="18" t="s">
        <v>5377</v>
      </c>
      <c r="B719" s="13" t="s">
        <v>69</v>
      </c>
      <c r="C719" s="109" t="s">
        <v>2</v>
      </c>
      <c r="D719" s="49" t="s">
        <v>51</v>
      </c>
      <c r="H719" s="89"/>
    </row>
    <row r="720" spans="1:9" ht="12.75" x14ac:dyDescent="0.2">
      <c r="A720" s="29">
        <v>330142</v>
      </c>
      <c r="B720" s="29" t="s">
        <v>1126</v>
      </c>
      <c r="C720" s="110">
        <v>182.41</v>
      </c>
      <c r="D720" s="57">
        <v>0.21</v>
      </c>
      <c r="E720" s="35"/>
      <c r="H720" s="89"/>
      <c r="I720" s="47">
        <f t="shared" si="22"/>
        <v>-1</v>
      </c>
    </row>
    <row r="721" spans="1:9" ht="12.75" x14ac:dyDescent="0.2">
      <c r="A721" s="29">
        <v>330143</v>
      </c>
      <c r="B721" s="29" t="s">
        <v>1125</v>
      </c>
      <c r="C721" s="110">
        <v>195.32</v>
      </c>
      <c r="D721" s="57">
        <v>0.21</v>
      </c>
      <c r="E721" s="35"/>
      <c r="H721" s="89"/>
      <c r="I721" s="47">
        <f t="shared" si="22"/>
        <v>-1</v>
      </c>
    </row>
    <row r="722" spans="1:9" ht="12.75" x14ac:dyDescent="0.2">
      <c r="A722" s="29">
        <v>330144</v>
      </c>
      <c r="B722" s="29" t="s">
        <v>1124</v>
      </c>
      <c r="C722" s="110">
        <v>219.66</v>
      </c>
      <c r="D722" s="57">
        <v>0.21</v>
      </c>
      <c r="E722" s="35"/>
      <c r="G722" s="33"/>
      <c r="H722" s="89"/>
      <c r="I722" s="47">
        <f t="shared" si="22"/>
        <v>-1</v>
      </c>
    </row>
    <row r="723" spans="1:9" ht="12.75" x14ac:dyDescent="0.2">
      <c r="A723" s="29">
        <v>330145</v>
      </c>
      <c r="B723" s="29" t="s">
        <v>1901</v>
      </c>
      <c r="C723" s="110">
        <v>118.97</v>
      </c>
      <c r="D723" s="57">
        <v>0.21</v>
      </c>
      <c r="E723" s="35"/>
      <c r="G723" s="33"/>
      <c r="H723" s="89"/>
      <c r="I723" s="47">
        <f t="shared" si="22"/>
        <v>-1</v>
      </c>
    </row>
    <row r="724" spans="1:9" ht="12.75" x14ac:dyDescent="0.2">
      <c r="A724" s="29">
        <v>330147</v>
      </c>
      <c r="B724" s="29" t="s">
        <v>657</v>
      </c>
      <c r="C724" s="110">
        <v>24.39</v>
      </c>
      <c r="D724" s="57">
        <v>0.21</v>
      </c>
      <c r="E724" s="35"/>
      <c r="G724" s="33"/>
      <c r="H724" s="89"/>
      <c r="I724" s="47">
        <f t="shared" si="22"/>
        <v>-1</v>
      </c>
    </row>
    <row r="725" spans="1:9" ht="12.75" x14ac:dyDescent="0.2">
      <c r="A725" s="29">
        <v>330161</v>
      </c>
      <c r="B725" s="29" t="s">
        <v>1123</v>
      </c>
      <c r="C725" s="110">
        <v>158.63</v>
      </c>
      <c r="D725" s="57">
        <v>0.21</v>
      </c>
      <c r="E725" s="35"/>
      <c r="G725" s="33"/>
      <c r="H725" s="89"/>
      <c r="I725" s="47">
        <f t="shared" si="22"/>
        <v>-1</v>
      </c>
    </row>
    <row r="726" spans="1:9" ht="12.75" x14ac:dyDescent="0.2">
      <c r="A726" s="53"/>
      <c r="B726" s="35"/>
      <c r="C726" s="108"/>
      <c r="D726" s="10"/>
      <c r="G726" s="33"/>
      <c r="H726" s="89"/>
    </row>
    <row r="727" spans="1:9" ht="12.75" x14ac:dyDescent="0.2">
      <c r="A727" s="53"/>
      <c r="B727" s="35"/>
      <c r="C727" s="108"/>
      <c r="D727" s="10"/>
      <c r="G727" s="33"/>
      <c r="H727" s="89"/>
    </row>
    <row r="728" spans="1:9" ht="12.75" x14ac:dyDescent="0.2">
      <c r="A728" s="17" t="s">
        <v>4865</v>
      </c>
      <c r="B728" s="13"/>
      <c r="C728" s="108"/>
      <c r="D728" s="96" t="s">
        <v>7529</v>
      </c>
      <c r="G728" s="33"/>
      <c r="H728" s="89"/>
    </row>
    <row r="729" spans="1:9" ht="12.75" x14ac:dyDescent="0.2">
      <c r="A729" s="18" t="s">
        <v>5377</v>
      </c>
      <c r="B729" s="13" t="s">
        <v>69</v>
      </c>
      <c r="C729" s="109" t="s">
        <v>2</v>
      </c>
      <c r="D729" s="49" t="s">
        <v>51</v>
      </c>
      <c r="G729" s="33"/>
      <c r="H729" s="89"/>
    </row>
    <row r="730" spans="1:9" ht="12.75" x14ac:dyDescent="0.2">
      <c r="A730" s="58">
        <v>164000</v>
      </c>
      <c r="B730" s="138" t="s">
        <v>6468</v>
      </c>
      <c r="C730" s="121">
        <v>9090.5300000000007</v>
      </c>
      <c r="D730" s="60">
        <v>0.21</v>
      </c>
      <c r="G730" s="33"/>
      <c r="H730" s="89"/>
      <c r="I730" s="47">
        <f t="shared" si="22"/>
        <v>-1</v>
      </c>
    </row>
    <row r="731" spans="1:9" ht="12.75" x14ac:dyDescent="0.2">
      <c r="A731" s="138">
        <v>164001</v>
      </c>
      <c r="B731" s="138" t="s">
        <v>6469</v>
      </c>
      <c r="C731" s="139">
        <v>33634</v>
      </c>
      <c r="D731" s="60">
        <v>0.21</v>
      </c>
      <c r="G731" s="33"/>
      <c r="H731" s="89"/>
      <c r="I731" s="47">
        <f t="shared" si="22"/>
        <v>-1</v>
      </c>
    </row>
    <row r="732" spans="1:9" ht="12.75" x14ac:dyDescent="0.2">
      <c r="A732" s="138">
        <v>164002</v>
      </c>
      <c r="B732" s="138" t="s">
        <v>4866</v>
      </c>
      <c r="C732" s="139">
        <v>4695.87</v>
      </c>
      <c r="D732" s="60">
        <v>0.21</v>
      </c>
      <c r="G732" s="33"/>
      <c r="H732" s="89"/>
      <c r="I732" s="47">
        <f t="shared" si="22"/>
        <v>-1</v>
      </c>
    </row>
    <row r="733" spans="1:9" ht="12.75" x14ac:dyDescent="0.2">
      <c r="A733" s="138">
        <v>164003</v>
      </c>
      <c r="B733" s="138" t="s">
        <v>4867</v>
      </c>
      <c r="C733" s="139">
        <v>16233.2</v>
      </c>
      <c r="D733" s="60">
        <v>0.21</v>
      </c>
      <c r="G733" s="33"/>
      <c r="H733" s="89"/>
      <c r="I733" s="47">
        <f t="shared" si="22"/>
        <v>-1</v>
      </c>
    </row>
    <row r="734" spans="1:9" ht="12.75" x14ac:dyDescent="0.2">
      <c r="A734" s="138">
        <v>164004</v>
      </c>
      <c r="B734" s="138" t="s">
        <v>4868</v>
      </c>
      <c r="C734" s="139">
        <v>4975.6000000000004</v>
      </c>
      <c r="D734" s="60">
        <v>0.21</v>
      </c>
      <c r="G734" s="33"/>
      <c r="H734" s="89"/>
      <c r="I734" s="47">
        <f t="shared" si="22"/>
        <v>-1</v>
      </c>
    </row>
    <row r="735" spans="1:9" ht="12.75" x14ac:dyDescent="0.2">
      <c r="A735" s="138">
        <v>164005</v>
      </c>
      <c r="B735" s="138" t="s">
        <v>4869</v>
      </c>
      <c r="C735" s="139">
        <v>17191.419999999998</v>
      </c>
      <c r="D735" s="60">
        <v>0.21</v>
      </c>
      <c r="G735" s="33"/>
      <c r="H735" s="89"/>
      <c r="I735" s="47">
        <f t="shared" si="22"/>
        <v>-1</v>
      </c>
    </row>
    <row r="736" spans="1:9" ht="12.75" x14ac:dyDescent="0.2">
      <c r="A736" s="138">
        <v>164006</v>
      </c>
      <c r="B736" s="138" t="s">
        <v>4870</v>
      </c>
      <c r="C736" s="139">
        <v>3753.69</v>
      </c>
      <c r="D736" s="60">
        <v>0.21</v>
      </c>
      <c r="G736" s="33"/>
      <c r="H736" s="89"/>
      <c r="I736" s="47">
        <f t="shared" si="22"/>
        <v>-1</v>
      </c>
    </row>
    <row r="737" spans="1:9" ht="12.75" x14ac:dyDescent="0.2">
      <c r="A737" s="138">
        <v>164007</v>
      </c>
      <c r="B737" s="138" t="s">
        <v>4871</v>
      </c>
      <c r="C737" s="139">
        <v>13037.4</v>
      </c>
      <c r="D737" s="60">
        <v>0.21</v>
      </c>
      <c r="G737" s="33"/>
      <c r="H737" s="89"/>
      <c r="I737" s="47">
        <f t="shared" si="22"/>
        <v>-1</v>
      </c>
    </row>
    <row r="738" spans="1:9" ht="12.75" x14ac:dyDescent="0.2">
      <c r="A738" s="138">
        <v>164008</v>
      </c>
      <c r="B738" s="138" t="s">
        <v>5032</v>
      </c>
      <c r="C738" s="139">
        <v>2125</v>
      </c>
      <c r="D738" s="60">
        <v>0.21</v>
      </c>
      <c r="G738" s="33"/>
      <c r="H738" s="89"/>
      <c r="I738" s="47">
        <f t="shared" si="22"/>
        <v>-1</v>
      </c>
    </row>
    <row r="739" spans="1:9" ht="12.75" x14ac:dyDescent="0.2">
      <c r="A739" s="138">
        <v>164009</v>
      </c>
      <c r="B739" s="138" t="s">
        <v>5031</v>
      </c>
      <c r="C739" s="139">
        <v>7838.77</v>
      </c>
      <c r="D739" s="60">
        <v>0.21</v>
      </c>
      <c r="G739" s="33"/>
      <c r="H739" s="89"/>
      <c r="I739" s="47">
        <f t="shared" si="22"/>
        <v>-1</v>
      </c>
    </row>
    <row r="740" spans="1:9" ht="12.75" x14ac:dyDescent="0.2">
      <c r="A740" s="138">
        <v>164010</v>
      </c>
      <c r="B740" s="138" t="s">
        <v>4872</v>
      </c>
      <c r="C740" s="139">
        <v>3173.73</v>
      </c>
      <c r="D740" s="60">
        <v>0.21</v>
      </c>
      <c r="G740" s="33"/>
      <c r="H740" s="89"/>
      <c r="I740" s="47">
        <f t="shared" si="22"/>
        <v>-1</v>
      </c>
    </row>
    <row r="741" spans="1:9" ht="12.75" x14ac:dyDescent="0.2">
      <c r="A741" s="138">
        <v>164011</v>
      </c>
      <c r="B741" s="138" t="s">
        <v>4873</v>
      </c>
      <c r="C741" s="139">
        <v>11748.61</v>
      </c>
      <c r="D741" s="60">
        <v>0.21</v>
      </c>
      <c r="G741" s="33"/>
      <c r="H741" s="89"/>
      <c r="I741" s="47">
        <f t="shared" si="22"/>
        <v>-1</v>
      </c>
    </row>
    <row r="742" spans="1:9" ht="12.75" x14ac:dyDescent="0.2">
      <c r="A742" s="138">
        <v>164012</v>
      </c>
      <c r="B742" s="138" t="s">
        <v>4874</v>
      </c>
      <c r="C742" s="139">
        <v>3268.96</v>
      </c>
      <c r="D742" s="60">
        <v>0.21</v>
      </c>
      <c r="G742" s="33"/>
      <c r="H742" s="89"/>
      <c r="I742" s="47">
        <f t="shared" si="22"/>
        <v>-1</v>
      </c>
    </row>
    <row r="743" spans="1:9" ht="12.75" x14ac:dyDescent="0.2">
      <c r="A743" s="138">
        <v>164013</v>
      </c>
      <c r="B743" s="138" t="s">
        <v>4875</v>
      </c>
      <c r="C743" s="139">
        <v>12113.15</v>
      </c>
      <c r="D743" s="60">
        <v>0.21</v>
      </c>
      <c r="G743" s="33"/>
      <c r="H743" s="89"/>
      <c r="I743" s="47">
        <f t="shared" si="22"/>
        <v>-1</v>
      </c>
    </row>
    <row r="744" spans="1:9" ht="12.75" x14ac:dyDescent="0.2">
      <c r="A744" s="138">
        <v>164014</v>
      </c>
      <c r="B744" s="138" t="s">
        <v>4876</v>
      </c>
      <c r="C744" s="139">
        <v>3004.11</v>
      </c>
      <c r="D744" s="60">
        <v>0.21</v>
      </c>
      <c r="G744" s="33"/>
      <c r="H744" s="89"/>
      <c r="I744" s="47">
        <f t="shared" si="22"/>
        <v>-1</v>
      </c>
    </row>
    <row r="745" spans="1:9" ht="12.75" x14ac:dyDescent="0.2">
      <c r="A745" s="138">
        <v>164015</v>
      </c>
      <c r="B745" s="138" t="s">
        <v>4877</v>
      </c>
      <c r="C745" s="139">
        <v>11141.54</v>
      </c>
      <c r="D745" s="60">
        <v>0.21</v>
      </c>
      <c r="G745" s="33"/>
      <c r="H745" s="89"/>
      <c r="I745" s="47">
        <f t="shared" si="22"/>
        <v>-1</v>
      </c>
    </row>
    <row r="746" spans="1:9" ht="12.75" x14ac:dyDescent="0.2">
      <c r="A746" s="138">
        <v>164016</v>
      </c>
      <c r="B746" s="138" t="s">
        <v>4878</v>
      </c>
      <c r="C746" s="139">
        <v>2038.61</v>
      </c>
      <c r="D746" s="60">
        <v>0.21</v>
      </c>
      <c r="G746" s="33"/>
      <c r="H746" s="89"/>
      <c r="I746" s="47">
        <f t="shared" si="22"/>
        <v>-1</v>
      </c>
    </row>
    <row r="747" spans="1:9" ht="12.75" x14ac:dyDescent="0.2">
      <c r="A747" s="138">
        <v>164017</v>
      </c>
      <c r="B747" s="138" t="s">
        <v>4879</v>
      </c>
      <c r="C747" s="139">
        <v>7523.09</v>
      </c>
      <c r="D747" s="60">
        <v>0.21</v>
      </c>
      <c r="G747" s="33"/>
      <c r="H747" s="89"/>
      <c r="I747" s="47">
        <f t="shared" si="22"/>
        <v>-1</v>
      </c>
    </row>
    <row r="748" spans="1:9" ht="12.75" x14ac:dyDescent="0.2">
      <c r="A748" s="138">
        <v>164018</v>
      </c>
      <c r="B748" s="138" t="s">
        <v>5022</v>
      </c>
      <c r="C748" s="139">
        <v>69732.83</v>
      </c>
      <c r="D748" s="60">
        <v>0.21</v>
      </c>
      <c r="G748" s="33"/>
      <c r="H748" s="89"/>
      <c r="I748" s="47">
        <f t="shared" si="22"/>
        <v>-1</v>
      </c>
    </row>
    <row r="749" spans="1:9" ht="12.75" x14ac:dyDescent="0.2">
      <c r="A749" s="138">
        <v>164019</v>
      </c>
      <c r="B749" s="138" t="s">
        <v>6507</v>
      </c>
      <c r="C749" s="139">
        <v>74578.98</v>
      </c>
      <c r="D749" s="60">
        <v>0.21</v>
      </c>
      <c r="G749" s="33"/>
      <c r="H749" s="89"/>
      <c r="I749" s="47">
        <f t="shared" si="22"/>
        <v>-1</v>
      </c>
    </row>
    <row r="750" spans="1:9" ht="12.75" x14ac:dyDescent="0.2">
      <c r="A750" s="138">
        <v>164020</v>
      </c>
      <c r="B750" s="138" t="s">
        <v>5023</v>
      </c>
      <c r="C750" s="139">
        <v>54890.26</v>
      </c>
      <c r="D750" s="60">
        <v>0.21</v>
      </c>
      <c r="G750" s="33"/>
      <c r="H750" s="89"/>
      <c r="I750" s="47">
        <f t="shared" si="22"/>
        <v>-1</v>
      </c>
    </row>
    <row r="751" spans="1:9" ht="12.75" x14ac:dyDescent="0.2">
      <c r="A751" s="138">
        <v>164021</v>
      </c>
      <c r="B751" s="138" t="s">
        <v>6470</v>
      </c>
      <c r="C751" s="139">
        <v>792003.45</v>
      </c>
      <c r="D751" s="60">
        <v>0.21</v>
      </c>
      <c r="G751" s="33"/>
      <c r="H751" s="89"/>
      <c r="I751" s="47">
        <f t="shared" si="22"/>
        <v>-1</v>
      </c>
    </row>
    <row r="752" spans="1:9" ht="12.75" x14ac:dyDescent="0.2">
      <c r="A752" s="138">
        <v>164022</v>
      </c>
      <c r="B752" s="138" t="s">
        <v>6471</v>
      </c>
      <c r="C752" s="139">
        <v>62311.74</v>
      </c>
      <c r="D752" s="60">
        <v>0.21</v>
      </c>
      <c r="G752" s="33"/>
      <c r="H752" s="89"/>
      <c r="I752" s="47">
        <f t="shared" si="22"/>
        <v>-1</v>
      </c>
    </row>
    <row r="753" spans="1:9" ht="12.75" x14ac:dyDescent="0.2">
      <c r="A753" s="53"/>
      <c r="B753" s="35"/>
      <c r="C753" s="108"/>
      <c r="D753" s="57"/>
      <c r="G753" s="33"/>
      <c r="H753" s="89"/>
    </row>
    <row r="754" spans="1:9" ht="12.75" x14ac:dyDescent="0.2">
      <c r="A754" s="53"/>
      <c r="B754" s="35"/>
      <c r="C754" s="108"/>
      <c r="D754" s="10"/>
      <c r="G754" s="33"/>
      <c r="H754" s="89"/>
    </row>
    <row r="755" spans="1:9" ht="12.75" x14ac:dyDescent="0.2">
      <c r="A755" s="17" t="s">
        <v>12</v>
      </c>
      <c r="B755" s="13"/>
      <c r="C755" s="108"/>
      <c r="D755" s="96" t="s">
        <v>7328</v>
      </c>
      <c r="F755" s="8"/>
      <c r="G755" s="33"/>
      <c r="H755" s="89"/>
    </row>
    <row r="756" spans="1:9" ht="12.75" x14ac:dyDescent="0.2">
      <c r="A756" s="18" t="s">
        <v>5377</v>
      </c>
      <c r="B756" s="13" t="s">
        <v>69</v>
      </c>
      <c r="C756" s="109" t="s">
        <v>2</v>
      </c>
      <c r="D756" s="49" t="s">
        <v>51</v>
      </c>
      <c r="G756" s="33"/>
      <c r="H756" s="89"/>
    </row>
    <row r="757" spans="1:9" ht="12.75" x14ac:dyDescent="0.2">
      <c r="A757" s="64">
        <v>32009</v>
      </c>
      <c r="B757" s="65" t="s">
        <v>6593</v>
      </c>
      <c r="C757" s="114">
        <v>5846.22</v>
      </c>
      <c r="D757" s="57">
        <v>0.21</v>
      </c>
      <c r="G757" s="33"/>
      <c r="H757" s="89"/>
      <c r="I757" s="47">
        <f t="shared" si="22"/>
        <v>-1</v>
      </c>
    </row>
    <row r="758" spans="1:9" ht="12.75" x14ac:dyDescent="0.2">
      <c r="A758" s="64">
        <v>32010</v>
      </c>
      <c r="B758" s="65" t="s">
        <v>6594</v>
      </c>
      <c r="C758" s="114">
        <v>621.34</v>
      </c>
      <c r="D758" s="57">
        <v>0.21</v>
      </c>
      <c r="G758" s="33"/>
      <c r="H758" s="89"/>
      <c r="I758" s="47">
        <f t="shared" si="22"/>
        <v>-1</v>
      </c>
    </row>
    <row r="759" spans="1:9" ht="12.75" x14ac:dyDescent="0.2">
      <c r="A759" s="29">
        <v>32011</v>
      </c>
      <c r="B759" s="29" t="s">
        <v>1415</v>
      </c>
      <c r="C759" s="110">
        <v>6365.08</v>
      </c>
      <c r="D759" s="57">
        <v>0.21</v>
      </c>
      <c r="E759" s="35"/>
      <c r="G759" s="33"/>
      <c r="H759" s="89"/>
      <c r="I759" s="47">
        <f t="shared" si="22"/>
        <v>-1</v>
      </c>
    </row>
    <row r="760" spans="1:9" ht="12.75" x14ac:dyDescent="0.2">
      <c r="A760" s="29">
        <v>32012</v>
      </c>
      <c r="B760" s="29" t="s">
        <v>775</v>
      </c>
      <c r="C760" s="110">
        <v>11076.8</v>
      </c>
      <c r="D760" s="57">
        <v>0.21</v>
      </c>
      <c r="E760" s="35"/>
      <c r="G760" s="33"/>
      <c r="H760" s="89"/>
      <c r="I760" s="47">
        <f t="shared" si="22"/>
        <v>-1</v>
      </c>
    </row>
    <row r="761" spans="1:9" ht="12.75" x14ac:dyDescent="0.2">
      <c r="A761" s="29">
        <v>32013</v>
      </c>
      <c r="B761" s="29" t="s">
        <v>776</v>
      </c>
      <c r="C761" s="110">
        <v>10599.95</v>
      </c>
      <c r="D761" s="57">
        <v>0.21</v>
      </c>
      <c r="E761" s="35"/>
      <c r="G761" s="33"/>
      <c r="H761" s="89"/>
      <c r="I761" s="47">
        <f t="shared" si="22"/>
        <v>-1</v>
      </c>
    </row>
    <row r="762" spans="1:9" ht="12.75" x14ac:dyDescent="0.2">
      <c r="A762" s="29">
        <v>32014</v>
      </c>
      <c r="B762" s="29" t="s">
        <v>777</v>
      </c>
      <c r="C762" s="110">
        <v>11018.5</v>
      </c>
      <c r="D762" s="57">
        <v>0.21</v>
      </c>
      <c r="E762" s="35"/>
      <c r="G762" s="33"/>
      <c r="H762" s="89"/>
      <c r="I762" s="47">
        <f t="shared" si="22"/>
        <v>-1</v>
      </c>
    </row>
    <row r="763" spans="1:9" ht="12.75" x14ac:dyDescent="0.2">
      <c r="A763" s="29">
        <v>32015</v>
      </c>
      <c r="B763" s="29" t="s">
        <v>778</v>
      </c>
      <c r="C763" s="110">
        <v>4546.3100000000004</v>
      </c>
      <c r="D763" s="57">
        <v>0.21</v>
      </c>
      <c r="E763" s="35"/>
      <c r="G763" s="33"/>
      <c r="H763" s="89"/>
      <c r="I763" s="47">
        <f t="shared" si="22"/>
        <v>-1</v>
      </c>
    </row>
    <row r="764" spans="1:9" ht="12.75" x14ac:dyDescent="0.2">
      <c r="A764" s="29">
        <v>32016</v>
      </c>
      <c r="B764" s="29" t="s">
        <v>1416</v>
      </c>
      <c r="C764" s="110">
        <v>1276.5999999999999</v>
      </c>
      <c r="D764" s="57">
        <v>0.21</v>
      </c>
      <c r="E764" s="35"/>
      <c r="G764" s="33"/>
      <c r="H764" s="89"/>
      <c r="I764" s="47">
        <f t="shared" si="22"/>
        <v>-1</v>
      </c>
    </row>
    <row r="765" spans="1:9" ht="12.75" x14ac:dyDescent="0.2">
      <c r="A765" s="29">
        <v>32017</v>
      </c>
      <c r="B765" s="29" t="s">
        <v>1417</v>
      </c>
      <c r="C765" s="110">
        <v>1321.98</v>
      </c>
      <c r="D765" s="57">
        <v>0.21</v>
      </c>
      <c r="E765" s="35"/>
      <c r="G765" s="33"/>
      <c r="H765" s="89"/>
      <c r="I765" s="47">
        <f t="shared" si="22"/>
        <v>-1</v>
      </c>
    </row>
    <row r="766" spans="1:9" ht="12.75" x14ac:dyDescent="0.2">
      <c r="A766" s="29">
        <v>32018</v>
      </c>
      <c r="B766" s="29" t="s">
        <v>1418</v>
      </c>
      <c r="C766" s="110">
        <v>2749.86</v>
      </c>
      <c r="D766" s="57">
        <v>0.21</v>
      </c>
      <c r="E766" s="35"/>
      <c r="G766" s="33"/>
      <c r="H766" s="89"/>
      <c r="I766" s="47">
        <f t="shared" si="22"/>
        <v>-1</v>
      </c>
    </row>
    <row r="767" spans="1:9" ht="12.75" x14ac:dyDescent="0.2">
      <c r="A767" s="29">
        <v>32019</v>
      </c>
      <c r="B767" s="29" t="s">
        <v>1419</v>
      </c>
      <c r="C767" s="110">
        <v>1374.93</v>
      </c>
      <c r="D767" s="57">
        <v>0.21</v>
      </c>
      <c r="E767" s="35"/>
      <c r="G767" s="33"/>
      <c r="H767" s="89"/>
      <c r="I767" s="47">
        <f t="shared" si="22"/>
        <v>-1</v>
      </c>
    </row>
    <row r="768" spans="1:9" ht="12.75" x14ac:dyDescent="0.2">
      <c r="A768" s="29">
        <v>32021</v>
      </c>
      <c r="B768" s="29" t="s">
        <v>1384</v>
      </c>
      <c r="C768" s="110">
        <v>3799.63</v>
      </c>
      <c r="D768" s="57">
        <v>0.21</v>
      </c>
      <c r="E768" s="35"/>
      <c r="G768" s="33"/>
      <c r="H768" s="89"/>
      <c r="I768" s="47">
        <f t="shared" si="22"/>
        <v>-1</v>
      </c>
    </row>
    <row r="769" spans="1:9" ht="12.75" x14ac:dyDescent="0.2">
      <c r="A769" s="29">
        <v>32022</v>
      </c>
      <c r="B769" s="29" t="s">
        <v>1420</v>
      </c>
      <c r="C769" s="110">
        <v>3799.63</v>
      </c>
      <c r="D769" s="57">
        <v>0.21</v>
      </c>
      <c r="E769" s="35"/>
      <c r="G769" s="33"/>
      <c r="H769" s="89"/>
      <c r="I769" s="47">
        <f t="shared" si="22"/>
        <v>-1</v>
      </c>
    </row>
    <row r="770" spans="1:9" ht="12.75" x14ac:dyDescent="0.2">
      <c r="A770" s="29">
        <v>32023</v>
      </c>
      <c r="B770" s="29" t="s">
        <v>1421</v>
      </c>
      <c r="C770" s="110">
        <v>3559.08</v>
      </c>
      <c r="D770" s="57">
        <v>0.21</v>
      </c>
      <c r="E770" s="35"/>
      <c r="G770" s="33"/>
      <c r="H770" s="89"/>
      <c r="I770" s="47">
        <f t="shared" si="22"/>
        <v>-1</v>
      </c>
    </row>
    <row r="771" spans="1:9" ht="12.75" x14ac:dyDescent="0.2">
      <c r="A771" s="29">
        <v>32024</v>
      </c>
      <c r="B771" s="29" t="s">
        <v>1422</v>
      </c>
      <c r="C771" s="110">
        <v>3559.08</v>
      </c>
      <c r="D771" s="57">
        <v>0.21</v>
      </c>
      <c r="E771" s="35"/>
      <c r="G771" s="33"/>
      <c r="H771" s="89"/>
      <c r="I771" s="47">
        <f t="shared" ref="I771" si="23">H771/C771-1</f>
        <v>-1</v>
      </c>
    </row>
    <row r="772" spans="1:9" ht="12.75" x14ac:dyDescent="0.2">
      <c r="A772" s="29">
        <v>32025</v>
      </c>
      <c r="B772" s="29" t="s">
        <v>1423</v>
      </c>
      <c r="C772" s="110">
        <v>3147.62</v>
      </c>
      <c r="D772" s="57">
        <v>0.21</v>
      </c>
      <c r="E772" s="35"/>
      <c r="G772" s="33"/>
      <c r="H772" s="89"/>
      <c r="I772" s="47">
        <f t="shared" ref="I772:I795" si="24">H772/C772-1</f>
        <v>-1</v>
      </c>
    </row>
    <row r="773" spans="1:9" ht="12.75" x14ac:dyDescent="0.2">
      <c r="A773" s="29">
        <v>32026</v>
      </c>
      <c r="B773" s="29" t="s">
        <v>1424</v>
      </c>
      <c r="C773" s="110">
        <v>2744.77</v>
      </c>
      <c r="D773" s="57">
        <v>0.21</v>
      </c>
      <c r="E773" s="35"/>
      <c r="G773" s="33"/>
      <c r="H773" s="89"/>
      <c r="I773" s="47">
        <f t="shared" si="24"/>
        <v>-1</v>
      </c>
    </row>
    <row r="774" spans="1:9" ht="12.75" x14ac:dyDescent="0.2">
      <c r="A774" s="29">
        <v>32027</v>
      </c>
      <c r="B774" s="29" t="s">
        <v>1425</v>
      </c>
      <c r="C774" s="110">
        <v>2980.37</v>
      </c>
      <c r="D774" s="57">
        <v>0.21</v>
      </c>
      <c r="E774" s="35"/>
      <c r="G774" s="33"/>
      <c r="H774" s="89"/>
      <c r="I774" s="47">
        <f t="shared" si="24"/>
        <v>-1</v>
      </c>
    </row>
    <row r="775" spans="1:9" ht="12.75" x14ac:dyDescent="0.2">
      <c r="A775" s="29">
        <v>32028</v>
      </c>
      <c r="B775" s="29" t="s">
        <v>1426</v>
      </c>
      <c r="C775" s="110">
        <v>2473.13</v>
      </c>
      <c r="D775" s="57">
        <v>0.21</v>
      </c>
      <c r="E775" s="35"/>
      <c r="G775" s="33"/>
      <c r="H775" s="89"/>
      <c r="I775" s="47">
        <f t="shared" si="24"/>
        <v>-1</v>
      </c>
    </row>
    <row r="776" spans="1:9" ht="12.75" x14ac:dyDescent="0.2">
      <c r="A776" s="29">
        <v>32029</v>
      </c>
      <c r="B776" s="29" t="s">
        <v>1427</v>
      </c>
      <c r="C776" s="110">
        <v>4616.51</v>
      </c>
      <c r="D776" s="57">
        <v>0.21</v>
      </c>
      <c r="E776" s="35"/>
      <c r="G776" s="33"/>
      <c r="H776" s="89"/>
      <c r="I776" s="47">
        <f t="shared" si="24"/>
        <v>-1</v>
      </c>
    </row>
    <row r="777" spans="1:9" ht="12.75" x14ac:dyDescent="0.2">
      <c r="A777" s="29">
        <v>320110</v>
      </c>
      <c r="B777" s="29" t="s">
        <v>2482</v>
      </c>
      <c r="C777" s="110">
        <v>18974.02</v>
      </c>
      <c r="D777" s="57">
        <v>0.21</v>
      </c>
      <c r="E777" s="35"/>
      <c r="G777" s="33"/>
      <c r="H777" s="89"/>
      <c r="I777" s="47">
        <f t="shared" si="24"/>
        <v>-1</v>
      </c>
    </row>
    <row r="778" spans="1:9" ht="12.75" x14ac:dyDescent="0.2">
      <c r="A778" s="29">
        <v>320111</v>
      </c>
      <c r="B778" s="29" t="s">
        <v>1428</v>
      </c>
      <c r="C778" s="110">
        <v>11111.13</v>
      </c>
      <c r="D778" s="57">
        <v>0.21</v>
      </c>
      <c r="E778" s="35"/>
      <c r="G778" s="33"/>
      <c r="H778" s="89"/>
      <c r="I778" s="47">
        <f t="shared" si="24"/>
        <v>-1</v>
      </c>
    </row>
    <row r="779" spans="1:9" ht="12.75" x14ac:dyDescent="0.2">
      <c r="A779" s="29">
        <v>320112</v>
      </c>
      <c r="B779" s="29" t="s">
        <v>1429</v>
      </c>
      <c r="C779" s="110">
        <v>17796.919999999998</v>
      </c>
      <c r="D779" s="57">
        <v>0.21</v>
      </c>
      <c r="E779" s="35"/>
      <c r="G779" s="33"/>
      <c r="H779" s="89"/>
      <c r="I779" s="47">
        <f t="shared" si="24"/>
        <v>-1</v>
      </c>
    </row>
    <row r="780" spans="1:9" ht="12.75" x14ac:dyDescent="0.2">
      <c r="A780" s="29">
        <v>320113</v>
      </c>
      <c r="B780" s="29" t="s">
        <v>1430</v>
      </c>
      <c r="C780" s="110">
        <v>25023.93</v>
      </c>
      <c r="D780" s="57">
        <v>0.21</v>
      </c>
      <c r="E780" s="35"/>
      <c r="G780" s="33"/>
      <c r="H780" s="89"/>
      <c r="I780" s="47">
        <f t="shared" si="24"/>
        <v>-1</v>
      </c>
    </row>
    <row r="781" spans="1:9" ht="12.75" x14ac:dyDescent="0.2">
      <c r="A781" s="29">
        <v>320114</v>
      </c>
      <c r="B781" s="29" t="s">
        <v>1431</v>
      </c>
      <c r="C781" s="110">
        <v>31359.5</v>
      </c>
      <c r="D781" s="57">
        <v>0.21</v>
      </c>
      <c r="E781" s="35"/>
      <c r="G781" s="33"/>
      <c r="H781" s="89"/>
      <c r="I781" s="47">
        <f t="shared" si="24"/>
        <v>-1</v>
      </c>
    </row>
    <row r="782" spans="1:9" ht="12.75" x14ac:dyDescent="0.2">
      <c r="A782" s="29">
        <v>320115</v>
      </c>
      <c r="B782" s="29" t="s">
        <v>1432</v>
      </c>
      <c r="C782" s="110">
        <v>5923.37</v>
      </c>
      <c r="D782" s="57">
        <v>0.21</v>
      </c>
      <c r="E782" s="35"/>
      <c r="G782" s="33"/>
      <c r="H782" s="89"/>
      <c r="I782" s="47">
        <f t="shared" si="24"/>
        <v>-1</v>
      </c>
    </row>
    <row r="783" spans="1:9" ht="12.75" x14ac:dyDescent="0.2">
      <c r="A783" s="29">
        <v>320116</v>
      </c>
      <c r="B783" s="29" t="s">
        <v>1433</v>
      </c>
      <c r="C783" s="110">
        <v>7712.11</v>
      </c>
      <c r="D783" s="57">
        <v>0.21</v>
      </c>
      <c r="E783" s="35"/>
      <c r="G783" s="33"/>
      <c r="H783" s="89"/>
      <c r="I783" s="47">
        <f t="shared" si="24"/>
        <v>-1</v>
      </c>
    </row>
    <row r="784" spans="1:9" ht="12.75" x14ac:dyDescent="0.2">
      <c r="A784" s="29">
        <v>320117</v>
      </c>
      <c r="B784" s="29" t="s">
        <v>1434</v>
      </c>
      <c r="C784" s="110">
        <v>5604.47</v>
      </c>
      <c r="D784" s="57">
        <v>0.21</v>
      </c>
      <c r="E784" s="35"/>
      <c r="G784" s="33"/>
      <c r="H784" s="89"/>
      <c r="I784" s="47">
        <f t="shared" si="24"/>
        <v>-1</v>
      </c>
    </row>
    <row r="785" spans="1:9" ht="12.75" x14ac:dyDescent="0.2">
      <c r="A785" s="29">
        <v>320118</v>
      </c>
      <c r="B785" s="29" t="s">
        <v>1435</v>
      </c>
      <c r="C785" s="110">
        <v>6753.39</v>
      </c>
      <c r="D785" s="57">
        <v>0.21</v>
      </c>
      <c r="E785" s="35"/>
      <c r="G785" s="33"/>
      <c r="H785" s="89"/>
      <c r="I785" s="47">
        <f t="shared" si="24"/>
        <v>-1</v>
      </c>
    </row>
    <row r="786" spans="1:9" ht="12.75" x14ac:dyDescent="0.2">
      <c r="A786" s="29">
        <v>320122</v>
      </c>
      <c r="B786" s="29" t="s">
        <v>1436</v>
      </c>
      <c r="C786" s="110">
        <v>4272.72</v>
      </c>
      <c r="D786" s="57">
        <v>0.21</v>
      </c>
      <c r="E786" s="35"/>
      <c r="G786" s="33"/>
      <c r="H786" s="89"/>
      <c r="I786" s="47">
        <f t="shared" si="24"/>
        <v>-1</v>
      </c>
    </row>
    <row r="787" spans="1:9" ht="12.75" x14ac:dyDescent="0.2">
      <c r="A787" s="29">
        <v>320123</v>
      </c>
      <c r="B787" s="29" t="s">
        <v>1437</v>
      </c>
      <c r="C787" s="110">
        <v>4789.2</v>
      </c>
      <c r="D787" s="57">
        <v>0.21</v>
      </c>
      <c r="E787" s="35"/>
      <c r="G787" s="33"/>
      <c r="H787" s="89"/>
      <c r="I787" s="47">
        <f t="shared" si="24"/>
        <v>-1</v>
      </c>
    </row>
    <row r="788" spans="1:9" ht="12.75" x14ac:dyDescent="0.2">
      <c r="A788" s="29">
        <v>320124</v>
      </c>
      <c r="B788" s="29" t="s">
        <v>1438</v>
      </c>
      <c r="C788" s="110">
        <v>5892.6</v>
      </c>
      <c r="D788" s="57">
        <v>0.21</v>
      </c>
      <c r="E788" s="35"/>
      <c r="G788" s="33"/>
      <c r="H788" s="89"/>
      <c r="I788" s="47">
        <f t="shared" si="24"/>
        <v>-1</v>
      </c>
    </row>
    <row r="789" spans="1:9" ht="12.75" x14ac:dyDescent="0.2">
      <c r="A789" s="29">
        <v>320125</v>
      </c>
      <c r="B789" s="29" t="s">
        <v>1439</v>
      </c>
      <c r="C789" s="110">
        <v>6690.8</v>
      </c>
      <c r="D789" s="57">
        <v>0.21</v>
      </c>
      <c r="E789" s="35"/>
      <c r="G789" s="33"/>
      <c r="H789" s="89"/>
      <c r="I789" s="47">
        <f t="shared" si="24"/>
        <v>-1</v>
      </c>
    </row>
    <row r="790" spans="1:9" ht="12.75" x14ac:dyDescent="0.2">
      <c r="A790" s="29">
        <v>320126</v>
      </c>
      <c r="B790" s="29" t="s">
        <v>1440</v>
      </c>
      <c r="C790" s="110">
        <v>7747.24</v>
      </c>
      <c r="D790" s="57">
        <v>0.21</v>
      </c>
      <c r="E790" s="35"/>
      <c r="G790" s="33"/>
      <c r="H790" s="89"/>
      <c r="I790" s="47">
        <f t="shared" si="24"/>
        <v>-1</v>
      </c>
    </row>
    <row r="791" spans="1:9" ht="12.75" x14ac:dyDescent="0.2">
      <c r="A791" s="29">
        <v>320138</v>
      </c>
      <c r="B791" s="29" t="s">
        <v>779</v>
      </c>
      <c r="C791" s="110">
        <v>2795.03</v>
      </c>
      <c r="D791" s="57">
        <v>0.21</v>
      </c>
      <c r="E791" s="35"/>
      <c r="G791" s="33"/>
      <c r="H791" s="89"/>
      <c r="I791" s="47">
        <f t="shared" si="24"/>
        <v>-1</v>
      </c>
    </row>
    <row r="792" spans="1:9" ht="12.75" x14ac:dyDescent="0.2">
      <c r="A792" s="29">
        <v>320141</v>
      </c>
      <c r="B792" s="29" t="s">
        <v>1441</v>
      </c>
      <c r="C792" s="110">
        <v>2502.37</v>
      </c>
      <c r="D792" s="57">
        <v>0.21</v>
      </c>
      <c r="E792" s="35"/>
      <c r="G792" s="33"/>
      <c r="H792" s="89"/>
      <c r="I792" s="47">
        <f t="shared" si="24"/>
        <v>-1</v>
      </c>
    </row>
    <row r="793" spans="1:9" ht="12.75" x14ac:dyDescent="0.2">
      <c r="A793" s="29">
        <v>320142</v>
      </c>
      <c r="B793" s="29" t="s">
        <v>1442</v>
      </c>
      <c r="C793" s="110">
        <v>3327.33</v>
      </c>
      <c r="D793" s="57">
        <v>0.21</v>
      </c>
      <c r="E793" s="35"/>
      <c r="G793" s="33"/>
      <c r="H793" s="89"/>
      <c r="I793" s="47">
        <f t="shared" si="24"/>
        <v>-1</v>
      </c>
    </row>
    <row r="794" spans="1:9" ht="12.75" x14ac:dyDescent="0.2">
      <c r="A794" s="29">
        <v>320143</v>
      </c>
      <c r="B794" s="29" t="s">
        <v>1443</v>
      </c>
      <c r="C794" s="110">
        <v>4674.76</v>
      </c>
      <c r="D794" s="57">
        <v>0.21</v>
      </c>
      <c r="E794" s="35"/>
      <c r="G794" s="33"/>
      <c r="H794" s="89"/>
      <c r="I794" s="47">
        <f t="shared" si="24"/>
        <v>-1</v>
      </c>
    </row>
    <row r="795" spans="1:9" ht="12.75" x14ac:dyDescent="0.2">
      <c r="A795" s="29">
        <v>320144</v>
      </c>
      <c r="B795" s="29" t="s">
        <v>1444</v>
      </c>
      <c r="C795" s="110">
        <v>5884.7</v>
      </c>
      <c r="D795" s="57">
        <v>0.21</v>
      </c>
      <c r="E795" s="35"/>
      <c r="G795" s="33"/>
      <c r="H795" s="89"/>
      <c r="I795" s="47">
        <f t="shared" si="24"/>
        <v>-1</v>
      </c>
    </row>
    <row r="796" spans="1:9" ht="12.75" x14ac:dyDescent="0.2">
      <c r="A796" s="29">
        <v>320145</v>
      </c>
      <c r="B796" s="29" t="s">
        <v>1445</v>
      </c>
      <c r="C796" s="110">
        <v>4600.6099999999997</v>
      </c>
      <c r="D796" s="57">
        <v>0.21</v>
      </c>
      <c r="E796" s="35"/>
      <c r="G796" s="33"/>
      <c r="H796" s="89"/>
      <c r="I796" s="47">
        <f t="shared" ref="I796:I852" si="25">H796/C796-1</f>
        <v>-1</v>
      </c>
    </row>
    <row r="797" spans="1:9" ht="12.75" x14ac:dyDescent="0.2">
      <c r="A797" s="29">
        <v>320146</v>
      </c>
      <c r="B797" s="29" t="s">
        <v>1446</v>
      </c>
      <c r="C797" s="110">
        <v>2309.88</v>
      </c>
      <c r="D797" s="57">
        <v>0.21</v>
      </c>
      <c r="E797" s="35"/>
      <c r="G797" s="33"/>
      <c r="H797" s="89"/>
      <c r="I797" s="47">
        <f t="shared" si="25"/>
        <v>-1</v>
      </c>
    </row>
    <row r="798" spans="1:9" ht="12.75" x14ac:dyDescent="0.2">
      <c r="A798" s="29">
        <v>320147</v>
      </c>
      <c r="B798" s="29" t="s">
        <v>1447</v>
      </c>
      <c r="C798" s="110">
        <v>2335.7800000000002</v>
      </c>
      <c r="D798" s="57">
        <v>0.21</v>
      </c>
      <c r="E798" s="35"/>
      <c r="G798" s="33"/>
      <c r="H798" s="89"/>
      <c r="I798" s="47">
        <f t="shared" si="25"/>
        <v>-1</v>
      </c>
    </row>
    <row r="799" spans="1:9" ht="12.75" x14ac:dyDescent="0.2">
      <c r="A799" s="29">
        <v>320148</v>
      </c>
      <c r="B799" s="29" t="s">
        <v>1448</v>
      </c>
      <c r="C799" s="110">
        <v>2548.13</v>
      </c>
      <c r="D799" s="57">
        <v>0.21</v>
      </c>
      <c r="E799" s="35"/>
      <c r="G799" s="33"/>
      <c r="H799" s="89"/>
      <c r="I799" s="47">
        <f t="shared" si="25"/>
        <v>-1</v>
      </c>
    </row>
    <row r="800" spans="1:9" ht="12.75" x14ac:dyDescent="0.2">
      <c r="A800" s="29">
        <v>320149</v>
      </c>
      <c r="B800" s="29" t="s">
        <v>1449</v>
      </c>
      <c r="C800" s="110">
        <v>3012.59</v>
      </c>
      <c r="D800" s="57">
        <v>0.21</v>
      </c>
      <c r="E800" s="35"/>
      <c r="G800" s="33"/>
      <c r="H800" s="89"/>
      <c r="I800" s="47">
        <f t="shared" si="25"/>
        <v>-1</v>
      </c>
    </row>
    <row r="801" spans="1:9" ht="12.75" x14ac:dyDescent="0.2">
      <c r="A801" s="29">
        <v>320150</v>
      </c>
      <c r="B801" s="29" t="s">
        <v>1450</v>
      </c>
      <c r="C801" s="110">
        <v>3255.94</v>
      </c>
      <c r="D801" s="57">
        <v>0.21</v>
      </c>
      <c r="E801" s="35"/>
      <c r="G801" s="33"/>
      <c r="H801" s="89"/>
      <c r="I801" s="47">
        <f t="shared" si="25"/>
        <v>-1</v>
      </c>
    </row>
    <row r="802" spans="1:9" ht="12.75" x14ac:dyDescent="0.2">
      <c r="A802" s="29">
        <v>320153</v>
      </c>
      <c r="B802" s="29" t="s">
        <v>780</v>
      </c>
      <c r="C802" s="110">
        <v>6333.06</v>
      </c>
      <c r="D802" s="57">
        <v>0.21</v>
      </c>
      <c r="E802" s="35"/>
      <c r="G802" s="33"/>
      <c r="H802" s="89"/>
      <c r="I802" s="47">
        <f t="shared" si="25"/>
        <v>-1</v>
      </c>
    </row>
    <row r="803" spans="1:9" ht="12.75" x14ac:dyDescent="0.2">
      <c r="A803" s="29">
        <v>320154</v>
      </c>
      <c r="B803" s="29" t="s">
        <v>1451</v>
      </c>
      <c r="C803" s="110">
        <v>15638.22</v>
      </c>
      <c r="D803" s="57">
        <v>0.21</v>
      </c>
      <c r="E803" s="35"/>
      <c r="G803" s="33"/>
      <c r="H803" s="89"/>
      <c r="I803" s="47">
        <f t="shared" si="25"/>
        <v>-1</v>
      </c>
    </row>
    <row r="804" spans="1:9" ht="12.75" x14ac:dyDescent="0.2">
      <c r="A804" s="29">
        <v>320157</v>
      </c>
      <c r="B804" s="29" t="s">
        <v>1452</v>
      </c>
      <c r="C804" s="110">
        <v>3459.4</v>
      </c>
      <c r="D804" s="57">
        <v>0.21</v>
      </c>
      <c r="E804" s="29"/>
      <c r="F804" s="29"/>
      <c r="G804" s="33"/>
      <c r="H804" s="89"/>
      <c r="I804" s="47">
        <f t="shared" si="25"/>
        <v>-1</v>
      </c>
    </row>
    <row r="805" spans="1:9" s="11" customFormat="1" ht="12.75" x14ac:dyDescent="0.2">
      <c r="A805" s="29">
        <v>320158</v>
      </c>
      <c r="B805" s="29" t="s">
        <v>781</v>
      </c>
      <c r="C805" s="110">
        <v>14215.1</v>
      </c>
      <c r="D805" s="57">
        <v>0.21</v>
      </c>
      <c r="E805" s="35"/>
      <c r="F805" s="12"/>
      <c r="G805" s="33"/>
      <c r="H805" s="89"/>
      <c r="I805" s="47">
        <f t="shared" si="25"/>
        <v>-1</v>
      </c>
    </row>
    <row r="806" spans="1:9" ht="12.75" x14ac:dyDescent="0.2">
      <c r="A806" s="29">
        <v>320159</v>
      </c>
      <c r="B806" s="29" t="s">
        <v>2657</v>
      </c>
      <c r="C806" s="110">
        <v>2437.9499999999998</v>
      </c>
      <c r="D806" s="57">
        <v>0.21</v>
      </c>
      <c r="E806" s="35"/>
      <c r="G806" s="33"/>
      <c r="H806" s="89"/>
      <c r="I806" s="47">
        <f t="shared" si="25"/>
        <v>-1</v>
      </c>
    </row>
    <row r="807" spans="1:9" ht="12.75" x14ac:dyDescent="0.2">
      <c r="A807" s="29">
        <v>320160</v>
      </c>
      <c r="B807" s="29" t="s">
        <v>5138</v>
      </c>
      <c r="C807" s="110">
        <v>8675.23</v>
      </c>
      <c r="D807" s="57">
        <v>0.21</v>
      </c>
      <c r="E807" s="35"/>
      <c r="G807" s="33"/>
      <c r="H807" s="89"/>
      <c r="I807" s="47">
        <f t="shared" si="25"/>
        <v>-1</v>
      </c>
    </row>
    <row r="808" spans="1:9" ht="12.75" x14ac:dyDescent="0.2">
      <c r="A808" s="29">
        <v>320161</v>
      </c>
      <c r="B808" s="29" t="s">
        <v>1453</v>
      </c>
      <c r="C808" s="110">
        <v>1289.03</v>
      </c>
      <c r="D808" s="57">
        <v>0.21</v>
      </c>
      <c r="E808" s="35"/>
      <c r="G808" s="33"/>
      <c r="H808" s="89"/>
      <c r="I808" s="47">
        <f t="shared" si="25"/>
        <v>-1</v>
      </c>
    </row>
    <row r="809" spans="1:9" ht="12.75" x14ac:dyDescent="0.2">
      <c r="A809" s="29">
        <v>320162</v>
      </c>
      <c r="B809" s="29" t="s">
        <v>5137</v>
      </c>
      <c r="C809" s="110">
        <v>3933.62</v>
      </c>
      <c r="D809" s="57">
        <v>0.21</v>
      </c>
      <c r="E809" s="35"/>
      <c r="G809" s="33"/>
      <c r="H809" s="89"/>
      <c r="I809" s="47">
        <f t="shared" si="25"/>
        <v>-1</v>
      </c>
    </row>
    <row r="810" spans="1:9" ht="12.75" x14ac:dyDescent="0.2">
      <c r="A810" s="29">
        <v>320163</v>
      </c>
      <c r="B810" s="29" t="s">
        <v>1454</v>
      </c>
      <c r="C810" s="110">
        <v>7980.5</v>
      </c>
      <c r="D810" s="57">
        <v>0.21</v>
      </c>
      <c r="E810" s="35"/>
      <c r="G810" s="33"/>
      <c r="H810" s="89"/>
      <c r="I810" s="47">
        <f t="shared" si="25"/>
        <v>-1</v>
      </c>
    </row>
    <row r="811" spans="1:9" ht="12.75" x14ac:dyDescent="0.2">
      <c r="A811" s="29">
        <v>320164</v>
      </c>
      <c r="B811" s="29" t="s">
        <v>1455</v>
      </c>
      <c r="C811" s="110">
        <v>10046.040000000001</v>
      </c>
      <c r="D811" s="57">
        <v>0.21</v>
      </c>
      <c r="E811" s="35"/>
      <c r="G811" s="33"/>
      <c r="H811" s="89"/>
      <c r="I811" s="47">
        <f t="shared" si="25"/>
        <v>-1</v>
      </c>
    </row>
    <row r="812" spans="1:9" ht="12.75" x14ac:dyDescent="0.2">
      <c r="A812" s="29">
        <v>320165</v>
      </c>
      <c r="B812" s="29" t="s">
        <v>1456</v>
      </c>
      <c r="C812" s="110">
        <v>12706.21</v>
      </c>
      <c r="D812" s="57">
        <v>0.21</v>
      </c>
      <c r="E812" s="35"/>
      <c r="G812" s="33"/>
      <c r="H812" s="89"/>
      <c r="I812" s="47">
        <f t="shared" si="25"/>
        <v>-1</v>
      </c>
    </row>
    <row r="813" spans="1:9" ht="12.75" x14ac:dyDescent="0.2">
      <c r="A813" s="29">
        <v>320169</v>
      </c>
      <c r="B813" s="29" t="s">
        <v>782</v>
      </c>
      <c r="C813" s="110">
        <v>2325.86</v>
      </c>
      <c r="D813" s="57">
        <v>0.21</v>
      </c>
      <c r="E813" s="35"/>
      <c r="G813" s="33"/>
      <c r="H813" s="89"/>
      <c r="I813" s="47">
        <f t="shared" si="25"/>
        <v>-1</v>
      </c>
    </row>
    <row r="814" spans="1:9" ht="12.75" x14ac:dyDescent="0.2">
      <c r="A814" s="29">
        <v>320198</v>
      </c>
      <c r="B814" s="29" t="s">
        <v>783</v>
      </c>
      <c r="C814" s="110">
        <v>12012.83</v>
      </c>
      <c r="D814" s="57">
        <v>0.21</v>
      </c>
      <c r="E814" s="35"/>
      <c r="G814" s="33"/>
      <c r="H814" s="89"/>
      <c r="I814" s="47">
        <f t="shared" si="25"/>
        <v>-1</v>
      </c>
    </row>
    <row r="815" spans="1:9" ht="12.75" x14ac:dyDescent="0.2">
      <c r="A815" s="29">
        <v>320210</v>
      </c>
      <c r="B815" s="29" t="s">
        <v>1457</v>
      </c>
      <c r="C815" s="110">
        <v>5131.63</v>
      </c>
      <c r="D815" s="57">
        <v>0.21</v>
      </c>
      <c r="E815" s="35"/>
      <c r="G815" s="33"/>
      <c r="H815" s="89"/>
      <c r="I815" s="47">
        <f t="shared" si="25"/>
        <v>-1</v>
      </c>
    </row>
    <row r="816" spans="1:9" ht="12.75" x14ac:dyDescent="0.2">
      <c r="A816" s="29">
        <v>320211</v>
      </c>
      <c r="B816" s="29" t="s">
        <v>1458</v>
      </c>
      <c r="C816" s="110">
        <v>2765.41</v>
      </c>
      <c r="D816" s="57">
        <v>0.21</v>
      </c>
      <c r="E816" s="35"/>
      <c r="G816" s="33"/>
      <c r="H816" s="89"/>
      <c r="I816" s="47">
        <f t="shared" si="25"/>
        <v>-1</v>
      </c>
    </row>
    <row r="817" spans="1:9" ht="12.75" x14ac:dyDescent="0.2">
      <c r="A817" s="29">
        <v>320212</v>
      </c>
      <c r="B817" s="29" t="s">
        <v>7299</v>
      </c>
      <c r="C817" s="110">
        <v>2633.14</v>
      </c>
      <c r="D817" s="57">
        <v>0.21</v>
      </c>
      <c r="E817" s="35"/>
      <c r="G817" s="33"/>
      <c r="H817" s="89"/>
      <c r="I817" s="47">
        <f t="shared" si="25"/>
        <v>-1</v>
      </c>
    </row>
    <row r="818" spans="1:9" ht="12.75" x14ac:dyDescent="0.2">
      <c r="A818" s="29">
        <v>320213</v>
      </c>
      <c r="B818" s="29" t="s">
        <v>1459</v>
      </c>
      <c r="C818" s="110">
        <v>4114.3900000000003</v>
      </c>
      <c r="D818" s="57">
        <v>0.21</v>
      </c>
      <c r="E818" s="35"/>
      <c r="G818" s="33"/>
      <c r="H818" s="89"/>
      <c r="I818" s="47">
        <f t="shared" si="25"/>
        <v>-1</v>
      </c>
    </row>
    <row r="819" spans="1:9" ht="12.75" x14ac:dyDescent="0.2">
      <c r="A819" s="29">
        <v>320214</v>
      </c>
      <c r="B819" s="29" t="s">
        <v>1460</v>
      </c>
      <c r="C819" s="110">
        <v>3906.31</v>
      </c>
      <c r="D819" s="57">
        <v>0.21</v>
      </c>
      <c r="E819" s="35"/>
      <c r="G819" s="33"/>
      <c r="H819" s="89"/>
      <c r="I819" s="47">
        <f t="shared" si="25"/>
        <v>-1</v>
      </c>
    </row>
    <row r="820" spans="1:9" ht="12.75" x14ac:dyDescent="0.2">
      <c r="A820" s="29">
        <v>320215</v>
      </c>
      <c r="B820" s="29" t="s">
        <v>1461</v>
      </c>
      <c r="C820" s="110">
        <v>4475.1899999999996</v>
      </c>
      <c r="D820" s="57">
        <v>0.21</v>
      </c>
      <c r="E820" s="35"/>
      <c r="G820" s="33"/>
      <c r="H820" s="89"/>
      <c r="I820" s="47">
        <f t="shared" si="25"/>
        <v>-1</v>
      </c>
    </row>
    <row r="821" spans="1:9" ht="12.75" x14ac:dyDescent="0.2">
      <c r="A821" s="29">
        <v>320216</v>
      </c>
      <c r="B821" s="29" t="s">
        <v>1462</v>
      </c>
      <c r="C821" s="110">
        <v>4990.07</v>
      </c>
      <c r="D821" s="57">
        <v>0.21</v>
      </c>
      <c r="E821" s="35"/>
      <c r="G821" s="33"/>
      <c r="H821" s="89"/>
      <c r="I821" s="47">
        <f t="shared" si="25"/>
        <v>-1</v>
      </c>
    </row>
    <row r="822" spans="1:9" ht="12.75" x14ac:dyDescent="0.2">
      <c r="A822" s="29">
        <v>320217</v>
      </c>
      <c r="B822" s="29" t="s">
        <v>1463</v>
      </c>
      <c r="C822" s="110">
        <v>1663.74</v>
      </c>
      <c r="D822" s="57">
        <v>0.21</v>
      </c>
      <c r="E822" s="35"/>
      <c r="G822" s="33"/>
      <c r="H822" s="89"/>
      <c r="I822" s="47">
        <f t="shared" si="25"/>
        <v>-1</v>
      </c>
    </row>
    <row r="823" spans="1:9" ht="12.75" x14ac:dyDescent="0.2">
      <c r="A823" s="29">
        <v>320218</v>
      </c>
      <c r="B823" s="29" t="s">
        <v>1464</v>
      </c>
      <c r="C823" s="110">
        <v>1304.01</v>
      </c>
      <c r="D823" s="57">
        <v>0.21</v>
      </c>
      <c r="E823" s="35"/>
      <c r="G823" s="33"/>
      <c r="H823" s="89"/>
      <c r="I823" s="47">
        <f t="shared" si="25"/>
        <v>-1</v>
      </c>
    </row>
    <row r="824" spans="1:9" ht="12.75" x14ac:dyDescent="0.2">
      <c r="A824" s="29">
        <v>320219</v>
      </c>
      <c r="B824" s="29" t="s">
        <v>1465</v>
      </c>
      <c r="C824" s="110">
        <v>1686.23</v>
      </c>
      <c r="D824" s="57">
        <v>0.21</v>
      </c>
      <c r="E824" s="35"/>
      <c r="G824" s="33"/>
      <c r="H824" s="89"/>
      <c r="I824" s="47">
        <f t="shared" si="25"/>
        <v>-1</v>
      </c>
    </row>
    <row r="825" spans="1:9" ht="12.75" x14ac:dyDescent="0.2">
      <c r="A825" s="29">
        <v>320220</v>
      </c>
      <c r="B825" s="29" t="s">
        <v>6444</v>
      </c>
      <c r="C825" s="110">
        <v>764.42</v>
      </c>
      <c r="D825" s="57">
        <v>0.21</v>
      </c>
      <c r="E825" s="35"/>
      <c r="G825" s="33"/>
      <c r="H825" s="89"/>
      <c r="I825" s="47">
        <f t="shared" si="25"/>
        <v>-1</v>
      </c>
    </row>
    <row r="826" spans="1:9" ht="12.75" x14ac:dyDescent="0.2">
      <c r="A826" s="29">
        <v>320221</v>
      </c>
      <c r="B826" s="29" t="s">
        <v>6445</v>
      </c>
      <c r="C826" s="110">
        <v>494.63</v>
      </c>
      <c r="D826" s="57">
        <v>0.21</v>
      </c>
      <c r="E826" s="35"/>
      <c r="G826" s="33"/>
      <c r="H826" s="89"/>
      <c r="I826" s="47">
        <f t="shared" si="25"/>
        <v>-1</v>
      </c>
    </row>
    <row r="827" spans="1:9" ht="12.75" x14ac:dyDescent="0.2">
      <c r="A827" s="29">
        <v>320222</v>
      </c>
      <c r="B827" s="29" t="s">
        <v>1466</v>
      </c>
      <c r="C827" s="110">
        <v>562.08000000000004</v>
      </c>
      <c r="D827" s="57">
        <v>0.21</v>
      </c>
      <c r="E827" s="35"/>
      <c r="G827" s="33"/>
      <c r="H827" s="89"/>
      <c r="I827" s="47">
        <f t="shared" si="25"/>
        <v>-1</v>
      </c>
    </row>
    <row r="828" spans="1:9" ht="12.75" x14ac:dyDescent="0.2">
      <c r="A828" s="29">
        <v>320223</v>
      </c>
      <c r="B828" s="29" t="s">
        <v>1467</v>
      </c>
      <c r="C828" s="110">
        <v>404.69</v>
      </c>
      <c r="D828" s="57">
        <v>0.21</v>
      </c>
      <c r="E828" s="35"/>
      <c r="G828" s="33"/>
      <c r="H828" s="89"/>
      <c r="I828" s="47">
        <f t="shared" si="25"/>
        <v>-1</v>
      </c>
    </row>
    <row r="829" spans="1:9" ht="12.75" x14ac:dyDescent="0.2">
      <c r="A829" s="29">
        <v>320224</v>
      </c>
      <c r="B829" s="29" t="s">
        <v>1468</v>
      </c>
      <c r="C829" s="110">
        <v>607.04</v>
      </c>
      <c r="D829" s="57">
        <v>0.21</v>
      </c>
      <c r="E829" s="35"/>
      <c r="G829" s="33"/>
      <c r="H829" s="89"/>
      <c r="I829" s="47">
        <f t="shared" si="25"/>
        <v>-1</v>
      </c>
    </row>
    <row r="830" spans="1:9" ht="12.75" x14ac:dyDescent="0.2">
      <c r="A830" s="29">
        <v>320225</v>
      </c>
      <c r="B830" s="29" t="s">
        <v>1469</v>
      </c>
      <c r="C830" s="110">
        <v>247.31</v>
      </c>
      <c r="D830" s="57">
        <v>0.21</v>
      </c>
      <c r="E830" s="35"/>
      <c r="G830" s="33"/>
      <c r="H830" s="89"/>
      <c r="I830" s="47">
        <f t="shared" si="25"/>
        <v>-1</v>
      </c>
    </row>
    <row r="831" spans="1:9" ht="12.75" x14ac:dyDescent="0.2">
      <c r="A831" s="29">
        <v>320226</v>
      </c>
      <c r="B831" s="29" t="s">
        <v>1470</v>
      </c>
      <c r="C831" s="110">
        <v>1326.5</v>
      </c>
      <c r="D831" s="57">
        <v>0.21</v>
      </c>
      <c r="E831" s="35"/>
      <c r="G831" s="33"/>
      <c r="H831" s="89"/>
      <c r="I831" s="47">
        <f t="shared" si="25"/>
        <v>-1</v>
      </c>
    </row>
    <row r="832" spans="1:9" ht="12.75" x14ac:dyDescent="0.2">
      <c r="A832" s="29">
        <v>320227</v>
      </c>
      <c r="B832" s="29" t="s">
        <v>1471</v>
      </c>
      <c r="C832" s="110">
        <v>1236.57</v>
      </c>
      <c r="D832" s="57">
        <v>0.21</v>
      </c>
      <c r="E832" s="35"/>
      <c r="G832" s="33"/>
      <c r="H832" s="89"/>
      <c r="I832" s="47">
        <f t="shared" si="25"/>
        <v>-1</v>
      </c>
    </row>
    <row r="833" spans="1:9" ht="12.75" x14ac:dyDescent="0.2">
      <c r="A833" s="29">
        <v>320228</v>
      </c>
      <c r="B833" s="29" t="s">
        <v>1472</v>
      </c>
      <c r="C833" s="110">
        <v>741.94</v>
      </c>
      <c r="D833" s="57">
        <v>0.21</v>
      </c>
      <c r="E833" s="35"/>
      <c r="G833" s="33"/>
      <c r="H833" s="89"/>
      <c r="I833" s="47">
        <f t="shared" si="25"/>
        <v>-1</v>
      </c>
    </row>
    <row r="834" spans="1:9" ht="12.75" x14ac:dyDescent="0.2">
      <c r="A834" s="29">
        <v>320229</v>
      </c>
      <c r="B834" s="29" t="s">
        <v>1473</v>
      </c>
      <c r="C834" s="110">
        <v>427.18</v>
      </c>
      <c r="D834" s="57">
        <v>0.21</v>
      </c>
      <c r="E834" s="35"/>
      <c r="G834" s="33"/>
      <c r="H834" s="89"/>
      <c r="I834" s="47">
        <f t="shared" si="25"/>
        <v>-1</v>
      </c>
    </row>
    <row r="835" spans="1:9" ht="12.75" x14ac:dyDescent="0.2">
      <c r="A835" s="29">
        <v>320230</v>
      </c>
      <c r="B835" s="29" t="s">
        <v>1474</v>
      </c>
      <c r="C835" s="110">
        <v>190.63</v>
      </c>
      <c r="D835" s="57">
        <v>0.21</v>
      </c>
      <c r="E835" s="35"/>
      <c r="G835" s="33"/>
      <c r="H835" s="89"/>
      <c r="I835" s="47">
        <f t="shared" si="25"/>
        <v>-1</v>
      </c>
    </row>
    <row r="836" spans="1:9" ht="12.75" x14ac:dyDescent="0.2">
      <c r="A836" s="29">
        <v>320231</v>
      </c>
      <c r="B836" s="29" t="s">
        <v>1475</v>
      </c>
      <c r="C836" s="110">
        <v>427.18</v>
      </c>
      <c r="D836" s="57">
        <v>0.21</v>
      </c>
      <c r="E836" s="35"/>
      <c r="G836" s="33"/>
      <c r="H836" s="89"/>
      <c r="I836" s="47">
        <f t="shared" si="25"/>
        <v>-1</v>
      </c>
    </row>
    <row r="837" spans="1:9" ht="12.75" x14ac:dyDescent="0.2">
      <c r="A837" s="29">
        <v>320232</v>
      </c>
      <c r="B837" s="29" t="s">
        <v>1476</v>
      </c>
      <c r="C837" s="110">
        <v>190.63</v>
      </c>
      <c r="D837" s="57">
        <v>0.21</v>
      </c>
      <c r="E837" s="35"/>
      <c r="G837" s="33"/>
      <c r="H837" s="89"/>
      <c r="I837" s="47">
        <f t="shared" si="25"/>
        <v>-1</v>
      </c>
    </row>
    <row r="838" spans="1:9" ht="12.75" x14ac:dyDescent="0.2">
      <c r="A838" s="29">
        <v>320233</v>
      </c>
      <c r="B838" s="29" t="s">
        <v>1477</v>
      </c>
      <c r="C838" s="110">
        <v>3552.31</v>
      </c>
      <c r="D838" s="57">
        <v>0.21</v>
      </c>
      <c r="E838" s="35"/>
      <c r="G838" s="33"/>
      <c r="H838" s="89"/>
      <c r="I838" s="47">
        <f t="shared" si="25"/>
        <v>-1</v>
      </c>
    </row>
    <row r="839" spans="1:9" ht="12.75" x14ac:dyDescent="0.2">
      <c r="A839" s="29">
        <v>320234</v>
      </c>
      <c r="B839" s="29" t="s">
        <v>1478</v>
      </c>
      <c r="C839" s="110">
        <v>4586.53</v>
      </c>
      <c r="D839" s="57">
        <v>0.21</v>
      </c>
      <c r="E839" s="35"/>
      <c r="G839" s="33"/>
      <c r="H839" s="89"/>
      <c r="I839" s="47">
        <f t="shared" si="25"/>
        <v>-1</v>
      </c>
    </row>
    <row r="840" spans="1:9" ht="12.75" x14ac:dyDescent="0.2">
      <c r="A840" s="29">
        <v>320235</v>
      </c>
      <c r="B840" s="29" t="s">
        <v>1479</v>
      </c>
      <c r="C840" s="110">
        <v>5958</v>
      </c>
      <c r="D840" s="57">
        <v>0.21</v>
      </c>
      <c r="E840" s="35"/>
      <c r="G840" s="33"/>
      <c r="H840" s="89"/>
      <c r="I840" s="47">
        <f t="shared" si="25"/>
        <v>-1</v>
      </c>
    </row>
    <row r="841" spans="1:9" ht="12.75" x14ac:dyDescent="0.2">
      <c r="A841" s="29">
        <v>320240</v>
      </c>
      <c r="B841" s="29" t="s">
        <v>784</v>
      </c>
      <c r="C841" s="110">
        <v>13668.12</v>
      </c>
      <c r="D841" s="57">
        <v>0.21</v>
      </c>
      <c r="E841" s="35"/>
      <c r="G841" s="33"/>
      <c r="H841" s="89"/>
      <c r="I841" s="47">
        <f t="shared" si="25"/>
        <v>-1</v>
      </c>
    </row>
    <row r="842" spans="1:9" ht="12.75" x14ac:dyDescent="0.2">
      <c r="A842" s="29">
        <v>320242</v>
      </c>
      <c r="B842" s="29" t="s">
        <v>785</v>
      </c>
      <c r="C842" s="110">
        <v>12700.98</v>
      </c>
      <c r="D842" s="57">
        <v>0.21</v>
      </c>
      <c r="E842" s="35"/>
      <c r="G842" s="33"/>
      <c r="H842" s="89"/>
      <c r="I842" s="47">
        <f t="shared" si="25"/>
        <v>-1</v>
      </c>
    </row>
    <row r="843" spans="1:9" ht="12.75" x14ac:dyDescent="0.2">
      <c r="A843" s="29">
        <v>320243</v>
      </c>
      <c r="B843" s="29" t="s">
        <v>786</v>
      </c>
      <c r="C843" s="110">
        <v>15476.69</v>
      </c>
      <c r="D843" s="57">
        <v>0.21</v>
      </c>
      <c r="E843" s="35"/>
      <c r="G843" s="33"/>
      <c r="H843" s="89"/>
      <c r="I843" s="47">
        <f t="shared" si="25"/>
        <v>-1</v>
      </c>
    </row>
    <row r="844" spans="1:9" ht="12.75" x14ac:dyDescent="0.2">
      <c r="A844" s="29">
        <v>320244</v>
      </c>
      <c r="B844" s="29" t="s">
        <v>787</v>
      </c>
      <c r="C844" s="110">
        <v>16766.419999999998</v>
      </c>
      <c r="D844" s="57">
        <v>0.21</v>
      </c>
      <c r="E844" s="35"/>
      <c r="G844" s="33"/>
      <c r="H844" s="89"/>
      <c r="I844" s="47">
        <f t="shared" si="25"/>
        <v>-1</v>
      </c>
    </row>
    <row r="845" spans="1:9" ht="12.75" x14ac:dyDescent="0.2">
      <c r="A845" s="29">
        <v>320245</v>
      </c>
      <c r="B845" s="29" t="s">
        <v>788</v>
      </c>
      <c r="C845" s="110">
        <v>2861.43</v>
      </c>
      <c r="D845" s="57">
        <v>0.21</v>
      </c>
      <c r="E845" s="35"/>
      <c r="G845" s="33"/>
      <c r="H845" s="89"/>
      <c r="I845" s="47">
        <f t="shared" si="25"/>
        <v>-1</v>
      </c>
    </row>
    <row r="846" spans="1:9" ht="12.75" x14ac:dyDescent="0.2">
      <c r="A846" s="29">
        <v>320246</v>
      </c>
      <c r="B846" s="29" t="s">
        <v>789</v>
      </c>
      <c r="C846" s="110">
        <v>4005.35</v>
      </c>
      <c r="D846" s="57">
        <v>0.21</v>
      </c>
      <c r="E846" s="35"/>
      <c r="G846" s="33"/>
      <c r="H846" s="89"/>
      <c r="I846" s="47">
        <f t="shared" si="25"/>
        <v>-1</v>
      </c>
    </row>
    <row r="847" spans="1:9" ht="12.75" x14ac:dyDescent="0.2">
      <c r="A847" s="29">
        <v>320247</v>
      </c>
      <c r="B847" s="29" t="s">
        <v>790</v>
      </c>
      <c r="C847" s="110">
        <v>4774.38</v>
      </c>
      <c r="D847" s="57">
        <v>0.21</v>
      </c>
      <c r="E847" s="35"/>
      <c r="G847" s="33"/>
      <c r="H847" s="89"/>
      <c r="I847" s="47">
        <f t="shared" si="25"/>
        <v>-1</v>
      </c>
    </row>
    <row r="848" spans="1:9" ht="12.75" x14ac:dyDescent="0.2">
      <c r="A848" s="29">
        <v>320248</v>
      </c>
      <c r="B848" s="29" t="s">
        <v>791</v>
      </c>
      <c r="C848" s="110">
        <v>2861.43</v>
      </c>
      <c r="D848" s="57">
        <v>0.21</v>
      </c>
      <c r="E848" s="35"/>
      <c r="G848" s="33"/>
      <c r="H848" s="89"/>
      <c r="I848" s="47">
        <f t="shared" si="25"/>
        <v>-1</v>
      </c>
    </row>
    <row r="849" spans="1:9" ht="12.75" x14ac:dyDescent="0.2">
      <c r="A849" s="29">
        <v>320249</v>
      </c>
      <c r="B849" s="29" t="s">
        <v>792</v>
      </c>
      <c r="C849" s="110">
        <v>4005.35</v>
      </c>
      <c r="D849" s="57">
        <v>0.21</v>
      </c>
      <c r="E849" s="35"/>
      <c r="G849" s="33"/>
      <c r="H849" s="89"/>
      <c r="I849" s="47">
        <f t="shared" si="25"/>
        <v>-1</v>
      </c>
    </row>
    <row r="850" spans="1:9" ht="12.75" x14ac:dyDescent="0.2">
      <c r="A850" s="29">
        <v>320250</v>
      </c>
      <c r="B850" s="29" t="s">
        <v>793</v>
      </c>
      <c r="C850" s="110">
        <v>4774.38</v>
      </c>
      <c r="D850" s="57">
        <v>0.21</v>
      </c>
      <c r="E850" s="35"/>
      <c r="G850" s="33"/>
      <c r="H850" s="89"/>
      <c r="I850" s="47">
        <f t="shared" si="25"/>
        <v>-1</v>
      </c>
    </row>
    <row r="851" spans="1:9" ht="12.75" x14ac:dyDescent="0.2">
      <c r="A851" s="29">
        <v>320251</v>
      </c>
      <c r="B851" s="29" t="s">
        <v>1480</v>
      </c>
      <c r="C851" s="110">
        <v>6552.76</v>
      </c>
      <c r="D851" s="57">
        <v>0.21</v>
      </c>
      <c r="E851" s="35"/>
      <c r="G851" s="33"/>
      <c r="H851" s="89"/>
      <c r="I851" s="47">
        <f t="shared" si="25"/>
        <v>-1</v>
      </c>
    </row>
    <row r="852" spans="1:9" ht="12.75" x14ac:dyDescent="0.2">
      <c r="A852" s="29">
        <v>320252</v>
      </c>
      <c r="B852" s="29" t="s">
        <v>1385</v>
      </c>
      <c r="C852" s="110">
        <v>18791.060000000001</v>
      </c>
      <c r="D852" s="57">
        <v>0.21</v>
      </c>
      <c r="E852" s="35"/>
      <c r="G852" s="33"/>
      <c r="H852" s="89"/>
      <c r="I852" s="47">
        <f t="shared" si="25"/>
        <v>-1</v>
      </c>
    </row>
    <row r="853" spans="1:9" ht="12.75" x14ac:dyDescent="0.2">
      <c r="A853" s="29">
        <v>320253</v>
      </c>
      <c r="B853" s="29" t="s">
        <v>1481</v>
      </c>
      <c r="C853" s="110">
        <v>2828.31</v>
      </c>
      <c r="D853" s="57">
        <v>0.21</v>
      </c>
      <c r="E853" s="35"/>
      <c r="G853" s="33"/>
      <c r="H853" s="89"/>
      <c r="I853" s="47">
        <f t="shared" ref="I853:I917" si="26">H853/C853-1</f>
        <v>-1</v>
      </c>
    </row>
    <row r="854" spans="1:9" ht="12.75" x14ac:dyDescent="0.2">
      <c r="A854" s="29">
        <v>320254</v>
      </c>
      <c r="B854" s="29" t="s">
        <v>3724</v>
      </c>
      <c r="C854" s="110">
        <v>4153.12</v>
      </c>
      <c r="D854" s="57">
        <v>0.21</v>
      </c>
      <c r="E854" s="35"/>
      <c r="G854" s="33"/>
      <c r="H854" s="89"/>
      <c r="I854" s="47">
        <f t="shared" si="26"/>
        <v>-1</v>
      </c>
    </row>
    <row r="855" spans="1:9" ht="12.75" x14ac:dyDescent="0.2">
      <c r="A855" s="29">
        <v>320255</v>
      </c>
      <c r="B855" s="29" t="s">
        <v>3725</v>
      </c>
      <c r="C855" s="110">
        <v>11852.11</v>
      </c>
      <c r="D855" s="57">
        <v>0.21</v>
      </c>
      <c r="E855" s="35"/>
      <c r="G855" s="33"/>
      <c r="H855" s="89"/>
      <c r="I855" s="47">
        <f t="shared" si="26"/>
        <v>-1</v>
      </c>
    </row>
    <row r="856" spans="1:9" ht="12.75" x14ac:dyDescent="0.2">
      <c r="A856" s="29">
        <v>320256</v>
      </c>
      <c r="B856" s="29" t="s">
        <v>794</v>
      </c>
      <c r="C856" s="110">
        <v>2818.62</v>
      </c>
      <c r="D856" s="57">
        <v>0.21</v>
      </c>
      <c r="E856" s="35"/>
      <c r="G856" s="33"/>
      <c r="H856" s="89"/>
      <c r="I856" s="47">
        <f t="shared" si="26"/>
        <v>-1</v>
      </c>
    </row>
    <row r="857" spans="1:9" ht="12.75" x14ac:dyDescent="0.2">
      <c r="A857" s="29">
        <v>320257</v>
      </c>
      <c r="B857" s="29" t="s">
        <v>1482</v>
      </c>
      <c r="C857" s="110">
        <v>5146.87</v>
      </c>
      <c r="D857" s="57">
        <v>0.21</v>
      </c>
      <c r="E857" s="35"/>
      <c r="G857" s="33"/>
      <c r="H857" s="89"/>
      <c r="I857" s="47">
        <f t="shared" si="26"/>
        <v>-1</v>
      </c>
    </row>
    <row r="858" spans="1:9" ht="12.75" x14ac:dyDescent="0.2">
      <c r="A858" s="29">
        <v>320258</v>
      </c>
      <c r="B858" s="29" t="s">
        <v>1483</v>
      </c>
      <c r="C858" s="110">
        <v>1565.67</v>
      </c>
      <c r="D858" s="57">
        <v>0.21</v>
      </c>
      <c r="E858" s="35"/>
      <c r="G858" s="33"/>
      <c r="H858" s="89"/>
      <c r="I858" s="47">
        <f t="shared" si="26"/>
        <v>-1</v>
      </c>
    </row>
    <row r="859" spans="1:9" ht="12.75" x14ac:dyDescent="0.2">
      <c r="A859" s="29">
        <v>320259</v>
      </c>
      <c r="B859" s="29" t="s">
        <v>3726</v>
      </c>
      <c r="C859" s="110">
        <v>7890.89</v>
      </c>
      <c r="D859" s="57">
        <v>0.21</v>
      </c>
      <c r="E859" s="35"/>
      <c r="G859" s="33"/>
      <c r="H859" s="89"/>
      <c r="I859" s="47">
        <f t="shared" si="26"/>
        <v>-1</v>
      </c>
    </row>
    <row r="860" spans="1:9" ht="12.75" x14ac:dyDescent="0.2">
      <c r="A860" s="29">
        <v>320260</v>
      </c>
      <c r="B860" s="29" t="s">
        <v>3727</v>
      </c>
      <c r="C860" s="110">
        <v>3297.02</v>
      </c>
      <c r="D860" s="57">
        <v>0.21</v>
      </c>
      <c r="E860" s="35"/>
      <c r="G860" s="33"/>
      <c r="H860" s="89"/>
      <c r="I860" s="47">
        <f t="shared" si="26"/>
        <v>-1</v>
      </c>
    </row>
    <row r="861" spans="1:9" ht="12.75" x14ac:dyDescent="0.2">
      <c r="A861" s="29">
        <v>320261</v>
      </c>
      <c r="B861" s="29" t="s">
        <v>1484</v>
      </c>
      <c r="C861" s="110">
        <v>10450.84</v>
      </c>
      <c r="D861" s="57">
        <v>0.21</v>
      </c>
      <c r="E861" s="35"/>
      <c r="G861" s="33"/>
      <c r="H861" s="89"/>
      <c r="I861" s="47">
        <f t="shared" si="26"/>
        <v>-1</v>
      </c>
    </row>
    <row r="862" spans="1:9" ht="12.75" x14ac:dyDescent="0.2">
      <c r="A862" s="29">
        <v>320262</v>
      </c>
      <c r="B862" s="29" t="s">
        <v>1485</v>
      </c>
      <c r="C862" s="110">
        <v>25654.21</v>
      </c>
      <c r="D862" s="57">
        <v>0.21</v>
      </c>
      <c r="E862" s="35"/>
      <c r="G862" s="33"/>
      <c r="H862" s="89"/>
      <c r="I862" s="47">
        <f t="shared" si="26"/>
        <v>-1</v>
      </c>
    </row>
    <row r="863" spans="1:9" ht="12.75" x14ac:dyDescent="0.2">
      <c r="A863" s="29">
        <v>320263</v>
      </c>
      <c r="B863" s="29" t="s">
        <v>1486</v>
      </c>
      <c r="C863" s="110">
        <v>42016.66</v>
      </c>
      <c r="D863" s="57">
        <v>0.21</v>
      </c>
      <c r="E863" s="35"/>
      <c r="G863" s="33"/>
      <c r="H863" s="89"/>
      <c r="I863" s="47">
        <f t="shared" si="26"/>
        <v>-1</v>
      </c>
    </row>
    <row r="864" spans="1:9" ht="12.75" x14ac:dyDescent="0.2">
      <c r="A864" s="29">
        <v>320264</v>
      </c>
      <c r="B864" s="29" t="s">
        <v>1487</v>
      </c>
      <c r="C864" s="110">
        <v>38646.800000000003</v>
      </c>
      <c r="D864" s="57">
        <v>0.21</v>
      </c>
      <c r="E864" s="35"/>
      <c r="G864" s="33"/>
      <c r="H864" s="89"/>
      <c r="I864" s="47">
        <f t="shared" si="26"/>
        <v>-1</v>
      </c>
    </row>
    <row r="865" spans="1:9" ht="12.75" x14ac:dyDescent="0.2">
      <c r="A865" s="29">
        <v>320272</v>
      </c>
      <c r="B865" s="29" t="s">
        <v>2639</v>
      </c>
      <c r="C865" s="110">
        <v>13531.89</v>
      </c>
      <c r="D865" s="57">
        <v>0.21</v>
      </c>
      <c r="E865" s="35"/>
      <c r="G865" s="33"/>
      <c r="H865" s="89"/>
      <c r="I865" s="47">
        <f t="shared" si="26"/>
        <v>-1</v>
      </c>
    </row>
    <row r="866" spans="1:9" ht="12.75" x14ac:dyDescent="0.2">
      <c r="A866" s="29">
        <v>320273</v>
      </c>
      <c r="B866" s="29" t="s">
        <v>795</v>
      </c>
      <c r="C866" s="110">
        <v>22538.15</v>
      </c>
      <c r="D866" s="57">
        <v>0.21</v>
      </c>
      <c r="E866" s="35"/>
      <c r="G866" s="33"/>
      <c r="H866" s="89"/>
      <c r="I866" s="47">
        <f t="shared" si="26"/>
        <v>-1</v>
      </c>
    </row>
    <row r="867" spans="1:9" ht="12.75" x14ac:dyDescent="0.2">
      <c r="A867" s="29">
        <v>320274</v>
      </c>
      <c r="B867" s="29" t="s">
        <v>1386</v>
      </c>
      <c r="C867" s="110">
        <v>4862.84</v>
      </c>
      <c r="D867" s="57">
        <v>0.21</v>
      </c>
      <c r="E867" s="35"/>
      <c r="G867" s="33"/>
      <c r="H867" s="89"/>
      <c r="I867" s="47">
        <f t="shared" si="26"/>
        <v>-1</v>
      </c>
    </row>
    <row r="868" spans="1:9" ht="12.75" x14ac:dyDescent="0.2">
      <c r="A868" s="29">
        <v>320275</v>
      </c>
      <c r="B868" s="29" t="s">
        <v>1387</v>
      </c>
      <c r="C868" s="110">
        <v>4095.02</v>
      </c>
      <c r="D868" s="57">
        <v>0.21</v>
      </c>
      <c r="E868" s="35"/>
      <c r="G868" s="33"/>
      <c r="H868" s="89"/>
      <c r="I868" s="47">
        <f t="shared" si="26"/>
        <v>-1</v>
      </c>
    </row>
    <row r="869" spans="1:9" ht="12.75" x14ac:dyDescent="0.2">
      <c r="A869" s="29">
        <v>320276</v>
      </c>
      <c r="B869" s="29" t="s">
        <v>1388</v>
      </c>
      <c r="C869" s="110">
        <v>4095.02</v>
      </c>
      <c r="D869" s="57">
        <v>0.21</v>
      </c>
      <c r="E869" s="35"/>
      <c r="G869" s="33"/>
      <c r="H869" s="89"/>
      <c r="I869" s="47">
        <f t="shared" si="26"/>
        <v>-1</v>
      </c>
    </row>
    <row r="870" spans="1:9" ht="12.75" x14ac:dyDescent="0.2">
      <c r="A870" s="29">
        <v>320277</v>
      </c>
      <c r="B870" s="29" t="s">
        <v>1389</v>
      </c>
      <c r="C870" s="110">
        <v>3378.39</v>
      </c>
      <c r="D870" s="57">
        <v>0.21</v>
      </c>
      <c r="E870" s="35"/>
      <c r="G870" s="33"/>
      <c r="H870" s="89"/>
      <c r="I870" s="47">
        <f t="shared" si="26"/>
        <v>-1</v>
      </c>
    </row>
    <row r="871" spans="1:9" ht="12.75" x14ac:dyDescent="0.2">
      <c r="A871" s="29">
        <v>320285</v>
      </c>
      <c r="B871" s="29" t="s">
        <v>1488</v>
      </c>
      <c r="C871" s="110">
        <v>4564.05</v>
      </c>
      <c r="D871" s="57">
        <v>0.21</v>
      </c>
      <c r="E871" s="35"/>
      <c r="G871" s="33"/>
      <c r="H871" s="89"/>
      <c r="I871" s="47">
        <f t="shared" si="26"/>
        <v>-1</v>
      </c>
    </row>
    <row r="872" spans="1:9" ht="12.75" x14ac:dyDescent="0.2">
      <c r="A872" s="29">
        <v>320286</v>
      </c>
      <c r="B872" s="29" t="s">
        <v>1489</v>
      </c>
      <c r="C872" s="110">
        <v>2045.95</v>
      </c>
      <c r="D872" s="57">
        <v>0.21</v>
      </c>
      <c r="E872" s="35"/>
      <c r="G872" s="33"/>
      <c r="H872" s="89"/>
      <c r="I872" s="47">
        <f t="shared" si="26"/>
        <v>-1</v>
      </c>
    </row>
    <row r="873" spans="1:9" ht="12.75" x14ac:dyDescent="0.2">
      <c r="A873" s="29">
        <v>320287</v>
      </c>
      <c r="B873" s="29" t="s">
        <v>796</v>
      </c>
      <c r="C873" s="110">
        <v>17320.13</v>
      </c>
      <c r="D873" s="57">
        <v>0.21</v>
      </c>
      <c r="E873" s="35"/>
      <c r="G873" s="33"/>
      <c r="H873" s="89"/>
      <c r="I873" s="47">
        <f t="shared" si="26"/>
        <v>-1</v>
      </c>
    </row>
    <row r="874" spans="1:9" ht="12.75" x14ac:dyDescent="0.2">
      <c r="A874" s="29">
        <v>320292</v>
      </c>
      <c r="B874" s="29" t="s">
        <v>6880</v>
      </c>
      <c r="C874" s="110">
        <v>2068.44</v>
      </c>
      <c r="D874" s="57">
        <v>0.21</v>
      </c>
      <c r="E874" s="35"/>
      <c r="G874" s="33"/>
      <c r="H874" s="89"/>
      <c r="I874" s="47">
        <f t="shared" si="26"/>
        <v>-1</v>
      </c>
    </row>
    <row r="875" spans="1:9" ht="12.75" x14ac:dyDescent="0.2">
      <c r="A875" s="29">
        <v>320293</v>
      </c>
      <c r="B875" s="29" t="s">
        <v>1490</v>
      </c>
      <c r="C875" s="110">
        <v>1967.62</v>
      </c>
      <c r="D875" s="57">
        <v>0.21</v>
      </c>
      <c r="E875" s="35"/>
      <c r="G875" s="33"/>
      <c r="H875" s="89"/>
      <c r="I875" s="47">
        <f t="shared" si="26"/>
        <v>-1</v>
      </c>
    </row>
    <row r="876" spans="1:9" ht="12.75" x14ac:dyDescent="0.2">
      <c r="A876" s="29">
        <v>320294</v>
      </c>
      <c r="B876" s="29" t="s">
        <v>6446</v>
      </c>
      <c r="C876" s="110">
        <v>809.39</v>
      </c>
      <c r="D876" s="57">
        <v>0.21</v>
      </c>
      <c r="E876" s="35"/>
      <c r="G876" s="33"/>
      <c r="H876" s="89"/>
      <c r="I876" s="47">
        <f t="shared" si="26"/>
        <v>-1</v>
      </c>
    </row>
    <row r="877" spans="1:9" ht="12.75" x14ac:dyDescent="0.2">
      <c r="A877" s="29">
        <v>320295</v>
      </c>
      <c r="B877" s="29" t="s">
        <v>1491</v>
      </c>
      <c r="C877" s="110">
        <v>696.97</v>
      </c>
      <c r="D877" s="57">
        <v>0.21</v>
      </c>
      <c r="E877" s="35"/>
      <c r="G877" s="33"/>
      <c r="H877" s="89"/>
      <c r="I877" s="47">
        <f t="shared" si="26"/>
        <v>-1</v>
      </c>
    </row>
    <row r="878" spans="1:9" ht="12.75" x14ac:dyDescent="0.2">
      <c r="A878" s="29">
        <v>320296</v>
      </c>
      <c r="B878" s="29" t="s">
        <v>6318</v>
      </c>
      <c r="C878" s="110">
        <v>488.2</v>
      </c>
      <c r="D878" s="57">
        <v>0.21</v>
      </c>
      <c r="E878" s="35"/>
      <c r="G878" s="33"/>
      <c r="H878" s="89"/>
      <c r="I878" s="47">
        <f t="shared" si="26"/>
        <v>-1</v>
      </c>
    </row>
    <row r="879" spans="1:9" ht="12.75" x14ac:dyDescent="0.2">
      <c r="A879" s="29">
        <v>320297</v>
      </c>
      <c r="B879" s="29" t="s">
        <v>1492</v>
      </c>
      <c r="C879" s="110">
        <v>1329.45</v>
      </c>
      <c r="D879" s="57">
        <v>0.21</v>
      </c>
      <c r="E879" s="35"/>
      <c r="G879" s="33"/>
      <c r="H879" s="89"/>
      <c r="I879" s="47">
        <f t="shared" si="26"/>
        <v>-1</v>
      </c>
    </row>
    <row r="880" spans="1:9" ht="12.75" x14ac:dyDescent="0.2">
      <c r="A880" s="29">
        <v>320298</v>
      </c>
      <c r="B880" s="29" t="s">
        <v>6447</v>
      </c>
      <c r="C880" s="110">
        <v>514.5</v>
      </c>
      <c r="D880" s="57">
        <v>0.21</v>
      </c>
      <c r="E880" s="35"/>
      <c r="G880" s="33"/>
      <c r="H880" s="89"/>
      <c r="I880" s="47">
        <f t="shared" si="26"/>
        <v>-1</v>
      </c>
    </row>
    <row r="881" spans="1:9" ht="12.75" x14ac:dyDescent="0.2">
      <c r="A881" s="29">
        <v>320299</v>
      </c>
      <c r="B881" s="29" t="s">
        <v>1493</v>
      </c>
      <c r="C881" s="110">
        <v>719.46</v>
      </c>
      <c r="D881" s="57">
        <v>0.21</v>
      </c>
      <c r="E881" s="35"/>
      <c r="G881" s="33"/>
      <c r="H881" s="89"/>
      <c r="I881" s="47">
        <f t="shared" si="26"/>
        <v>-1</v>
      </c>
    </row>
    <row r="882" spans="1:9" ht="12.75" x14ac:dyDescent="0.2">
      <c r="A882" s="29">
        <v>3201100</v>
      </c>
      <c r="B882" s="29" t="s">
        <v>1390</v>
      </c>
      <c r="C882" s="110">
        <v>1199.04</v>
      </c>
      <c r="D882" s="57">
        <v>0.21</v>
      </c>
      <c r="E882" s="35"/>
      <c r="G882" s="33"/>
      <c r="H882" s="89"/>
      <c r="I882" s="47">
        <f t="shared" si="26"/>
        <v>-1</v>
      </c>
    </row>
    <row r="883" spans="1:9" ht="12.75" x14ac:dyDescent="0.2">
      <c r="A883" s="29">
        <v>3201101</v>
      </c>
      <c r="B883" s="29" t="s">
        <v>3942</v>
      </c>
      <c r="C883" s="110">
        <v>114136.47</v>
      </c>
      <c r="D883" s="57">
        <v>0.21</v>
      </c>
      <c r="E883" s="35"/>
      <c r="G883" s="33"/>
      <c r="H883" s="89"/>
      <c r="I883" s="47">
        <f t="shared" si="26"/>
        <v>-1</v>
      </c>
    </row>
    <row r="884" spans="1:9" ht="12.75" x14ac:dyDescent="0.2">
      <c r="A884" s="29">
        <v>3201128</v>
      </c>
      <c r="B884" s="29" t="s">
        <v>797</v>
      </c>
      <c r="C884" s="110">
        <v>9194.3799999999992</v>
      </c>
      <c r="D884" s="57">
        <v>0.21</v>
      </c>
      <c r="E884" s="35"/>
      <c r="G884" s="33"/>
      <c r="H884" s="89"/>
      <c r="I884" s="47">
        <f t="shared" si="26"/>
        <v>-1</v>
      </c>
    </row>
    <row r="885" spans="1:9" ht="12.75" x14ac:dyDescent="0.2">
      <c r="A885" s="29">
        <v>3202100</v>
      </c>
      <c r="B885" s="29" t="s">
        <v>7300</v>
      </c>
      <c r="C885" s="110">
        <v>14882.39</v>
      </c>
      <c r="D885" s="57">
        <v>0.21</v>
      </c>
      <c r="E885" s="29"/>
      <c r="F885" s="29"/>
      <c r="G885" s="33"/>
      <c r="H885" s="89"/>
      <c r="I885" s="47">
        <f t="shared" si="26"/>
        <v>-1</v>
      </c>
    </row>
    <row r="886" spans="1:9" ht="12.75" x14ac:dyDescent="0.2">
      <c r="A886" s="29">
        <v>3202102</v>
      </c>
      <c r="B886" s="29" t="s">
        <v>1494</v>
      </c>
      <c r="C886" s="110">
        <v>9213.32</v>
      </c>
      <c r="D886" s="57">
        <v>0.21</v>
      </c>
      <c r="E886" s="35"/>
      <c r="G886" s="33"/>
      <c r="H886" s="89"/>
      <c r="I886" s="47">
        <f t="shared" si="26"/>
        <v>-1</v>
      </c>
    </row>
    <row r="887" spans="1:9" ht="12.75" x14ac:dyDescent="0.2">
      <c r="A887" s="29">
        <v>3202105</v>
      </c>
      <c r="B887" s="29" t="s">
        <v>1495</v>
      </c>
      <c r="C887" s="110">
        <v>27978.67</v>
      </c>
      <c r="D887" s="57">
        <v>0.21</v>
      </c>
      <c r="E887" s="35"/>
      <c r="G887" s="33"/>
      <c r="H887" s="89"/>
      <c r="I887" s="47">
        <f t="shared" si="26"/>
        <v>-1</v>
      </c>
    </row>
    <row r="888" spans="1:9" ht="12.75" x14ac:dyDescent="0.2">
      <c r="A888" s="29">
        <v>3202106</v>
      </c>
      <c r="B888" s="29" t="s">
        <v>1496</v>
      </c>
      <c r="C888" s="110">
        <v>29401.32</v>
      </c>
      <c r="D888" s="57">
        <v>0.21</v>
      </c>
      <c r="E888" s="35"/>
      <c r="G888" s="33"/>
      <c r="H888" s="89"/>
      <c r="I888" s="47">
        <f t="shared" si="26"/>
        <v>-1</v>
      </c>
    </row>
    <row r="889" spans="1:9" ht="12.75" x14ac:dyDescent="0.2">
      <c r="A889" s="29">
        <v>3202107</v>
      </c>
      <c r="B889" s="29" t="s">
        <v>1497</v>
      </c>
      <c r="C889" s="110">
        <v>30800.25</v>
      </c>
      <c r="D889" s="57">
        <v>0.21</v>
      </c>
      <c r="E889" s="35"/>
      <c r="G889" s="33"/>
      <c r="H889" s="89"/>
      <c r="I889" s="47">
        <f t="shared" si="26"/>
        <v>-1</v>
      </c>
    </row>
    <row r="890" spans="1:9" ht="12.75" x14ac:dyDescent="0.2">
      <c r="A890" s="29">
        <v>3202108</v>
      </c>
      <c r="B890" s="29" t="s">
        <v>798</v>
      </c>
      <c r="C890" s="110">
        <v>6655.19</v>
      </c>
      <c r="D890" s="57">
        <v>0.21</v>
      </c>
      <c r="E890" s="35"/>
      <c r="G890" s="33"/>
      <c r="H890" s="89"/>
      <c r="I890" s="47">
        <f t="shared" si="26"/>
        <v>-1</v>
      </c>
    </row>
    <row r="891" spans="1:9" ht="12.75" x14ac:dyDescent="0.2">
      <c r="A891" s="29">
        <v>3202109</v>
      </c>
      <c r="B891" s="29" t="s">
        <v>1498</v>
      </c>
      <c r="C891" s="110">
        <v>1686.23</v>
      </c>
      <c r="D891" s="57">
        <v>0.21</v>
      </c>
      <c r="E891" s="35"/>
      <c r="G891" s="33"/>
      <c r="H891" s="89"/>
      <c r="I891" s="47">
        <f t="shared" si="26"/>
        <v>-1</v>
      </c>
    </row>
    <row r="892" spans="1:9" ht="12.75" x14ac:dyDescent="0.2">
      <c r="A892" s="29">
        <v>3202351</v>
      </c>
      <c r="B892" s="29" t="s">
        <v>1499</v>
      </c>
      <c r="C892" s="110">
        <v>3462.38</v>
      </c>
      <c r="D892" s="57">
        <v>0.21</v>
      </c>
      <c r="E892" s="35"/>
      <c r="G892" s="33"/>
      <c r="H892" s="89"/>
      <c r="I892" s="47">
        <f t="shared" si="26"/>
        <v>-1</v>
      </c>
    </row>
    <row r="893" spans="1:9" ht="12.75" x14ac:dyDescent="0.2">
      <c r="A893" s="35"/>
      <c r="B893" s="28"/>
      <c r="C893" s="112"/>
      <c r="D893" s="49"/>
      <c r="G893" s="33"/>
      <c r="H893" s="89"/>
    </row>
    <row r="894" spans="1:9" ht="12.75" x14ac:dyDescent="0.2">
      <c r="A894" s="35"/>
      <c r="B894" s="28"/>
      <c r="C894" s="112"/>
      <c r="D894" s="49"/>
      <c r="G894" s="33"/>
      <c r="H894" s="89"/>
    </row>
    <row r="895" spans="1:9" ht="12.75" x14ac:dyDescent="0.2">
      <c r="A895" s="17" t="s">
        <v>13</v>
      </c>
      <c r="B895" s="13"/>
      <c r="C895" s="108"/>
      <c r="D895" s="96" t="s">
        <v>7308</v>
      </c>
      <c r="G895" s="33"/>
      <c r="H895" s="89"/>
    </row>
    <row r="896" spans="1:9" ht="12.75" x14ac:dyDescent="0.2">
      <c r="A896" s="18" t="s">
        <v>5377</v>
      </c>
      <c r="B896" s="13" t="s">
        <v>69</v>
      </c>
      <c r="C896" s="109" t="s">
        <v>2</v>
      </c>
      <c r="D896" s="49" t="s">
        <v>51</v>
      </c>
      <c r="G896" s="33"/>
      <c r="H896" s="89"/>
    </row>
    <row r="897" spans="1:9" ht="12.75" x14ac:dyDescent="0.2">
      <c r="A897" s="29">
        <v>66011</v>
      </c>
      <c r="B897" s="29" t="s">
        <v>954</v>
      </c>
      <c r="C897" s="123">
        <v>5047.59</v>
      </c>
      <c r="D897" s="57">
        <v>0.21</v>
      </c>
      <c r="E897" s="35"/>
      <c r="G897" s="33"/>
      <c r="H897" s="89"/>
      <c r="I897" s="47">
        <f t="shared" si="26"/>
        <v>-1</v>
      </c>
    </row>
    <row r="898" spans="1:9" ht="12.75" x14ac:dyDescent="0.2">
      <c r="A898" s="29">
        <v>66012</v>
      </c>
      <c r="B898" s="29" t="s">
        <v>955</v>
      </c>
      <c r="C898" s="123">
        <v>5696.23</v>
      </c>
      <c r="D898" s="57">
        <v>0.21</v>
      </c>
      <c r="E898" s="35"/>
      <c r="G898" s="33"/>
      <c r="H898" s="89"/>
      <c r="I898" s="47">
        <f t="shared" si="26"/>
        <v>-1</v>
      </c>
    </row>
    <row r="899" spans="1:9" ht="12.75" x14ac:dyDescent="0.2">
      <c r="A899" s="29">
        <v>66013</v>
      </c>
      <c r="B899" s="29" t="s">
        <v>956</v>
      </c>
      <c r="C899" s="123">
        <v>5954.71</v>
      </c>
      <c r="D899" s="57">
        <v>0.21</v>
      </c>
      <c r="E899" s="35"/>
      <c r="G899" s="33"/>
      <c r="H899" s="89"/>
      <c r="I899" s="47">
        <f t="shared" si="26"/>
        <v>-1</v>
      </c>
    </row>
    <row r="900" spans="1:9" ht="12.75" x14ac:dyDescent="0.2">
      <c r="A900" s="29">
        <v>66014</v>
      </c>
      <c r="B900" s="29" t="s">
        <v>957</v>
      </c>
      <c r="C900" s="123">
        <v>5954.71</v>
      </c>
      <c r="D900" s="57">
        <v>0.21</v>
      </c>
      <c r="E900" s="35"/>
      <c r="G900" s="33"/>
      <c r="H900" s="89"/>
      <c r="I900" s="47">
        <f t="shared" si="26"/>
        <v>-1</v>
      </c>
    </row>
    <row r="901" spans="1:9" ht="12.75" x14ac:dyDescent="0.2">
      <c r="A901" s="29">
        <v>66015</v>
      </c>
      <c r="B901" s="29" t="s">
        <v>958</v>
      </c>
      <c r="C901" s="123">
        <v>6610.16</v>
      </c>
      <c r="D901" s="57">
        <v>0.21</v>
      </c>
      <c r="E901" s="35"/>
      <c r="G901" s="33"/>
      <c r="H901" s="89"/>
      <c r="I901" s="47">
        <f t="shared" si="26"/>
        <v>-1</v>
      </c>
    </row>
    <row r="902" spans="1:9" ht="12.75" x14ac:dyDescent="0.2">
      <c r="A902" s="29">
        <v>66016</v>
      </c>
      <c r="B902" s="29" t="s">
        <v>959</v>
      </c>
      <c r="C902" s="123">
        <v>6729.52</v>
      </c>
      <c r="D902" s="57">
        <v>0.21</v>
      </c>
      <c r="E902" s="35"/>
      <c r="G902" s="33"/>
      <c r="H902" s="89"/>
      <c r="I902" s="47">
        <f t="shared" si="26"/>
        <v>-1</v>
      </c>
    </row>
    <row r="903" spans="1:9" ht="12.75" x14ac:dyDescent="0.2">
      <c r="A903" s="29">
        <v>66017</v>
      </c>
      <c r="B903" s="29" t="s">
        <v>960</v>
      </c>
      <c r="C903" s="123">
        <v>8734.7999999999993</v>
      </c>
      <c r="D903" s="57">
        <v>0.21</v>
      </c>
      <c r="E903" s="35"/>
      <c r="G903" s="33"/>
      <c r="H903" s="89"/>
      <c r="I903" s="47">
        <f t="shared" si="26"/>
        <v>-1</v>
      </c>
    </row>
    <row r="904" spans="1:9" ht="12.75" x14ac:dyDescent="0.2">
      <c r="A904" s="29">
        <v>66018</v>
      </c>
      <c r="B904" s="29" t="s">
        <v>6467</v>
      </c>
      <c r="C904" s="123">
        <v>7518.67</v>
      </c>
      <c r="D904" s="57">
        <v>0.21</v>
      </c>
      <c r="E904" s="35"/>
      <c r="G904" s="33"/>
      <c r="H904" s="89"/>
      <c r="I904" s="47">
        <f t="shared" si="26"/>
        <v>-1</v>
      </c>
    </row>
    <row r="905" spans="1:9" ht="12.75" x14ac:dyDescent="0.2">
      <c r="A905" s="29">
        <v>66021</v>
      </c>
      <c r="B905" s="29" t="s">
        <v>961</v>
      </c>
      <c r="C905" s="123">
        <v>4707.5</v>
      </c>
      <c r="D905" s="57">
        <v>0.21</v>
      </c>
      <c r="E905" s="35"/>
      <c r="G905" s="33"/>
      <c r="H905" s="89"/>
      <c r="I905" s="47">
        <f t="shared" si="26"/>
        <v>-1</v>
      </c>
    </row>
    <row r="906" spans="1:9" ht="12.75" x14ac:dyDescent="0.2">
      <c r="A906" s="29">
        <v>66022</v>
      </c>
      <c r="B906" s="29" t="s">
        <v>1902</v>
      </c>
      <c r="C906" s="123">
        <v>4870.3100000000004</v>
      </c>
      <c r="D906" s="57">
        <v>0.21</v>
      </c>
      <c r="E906" s="35"/>
      <c r="G906" s="33"/>
      <c r="H906" s="89"/>
      <c r="I906" s="47">
        <f t="shared" si="26"/>
        <v>-1</v>
      </c>
    </row>
    <row r="907" spans="1:9" ht="12.75" x14ac:dyDescent="0.2">
      <c r="A907" s="29">
        <v>66023</v>
      </c>
      <c r="B907" s="29" t="s">
        <v>962</v>
      </c>
      <c r="C907" s="123">
        <v>5047.59</v>
      </c>
      <c r="D907" s="57">
        <v>0.21</v>
      </c>
      <c r="E907" s="35"/>
      <c r="G907" s="33"/>
      <c r="H907" s="89"/>
      <c r="I907" s="47">
        <f t="shared" si="26"/>
        <v>-1</v>
      </c>
    </row>
    <row r="908" spans="1:9" ht="12.75" x14ac:dyDescent="0.2">
      <c r="A908" s="29">
        <v>66031</v>
      </c>
      <c r="B908" s="29" t="s">
        <v>558</v>
      </c>
      <c r="C908" s="123">
        <v>7680.17</v>
      </c>
      <c r="D908" s="57">
        <v>0.21</v>
      </c>
      <c r="E908" s="35"/>
      <c r="G908" s="33"/>
      <c r="H908" s="89"/>
      <c r="I908" s="47">
        <f t="shared" si="26"/>
        <v>-1</v>
      </c>
    </row>
    <row r="909" spans="1:9" ht="12.75" x14ac:dyDescent="0.2">
      <c r="A909" s="29">
        <v>66032</v>
      </c>
      <c r="B909" s="29" t="s">
        <v>559</v>
      </c>
      <c r="C909" s="123">
        <v>8819.43</v>
      </c>
      <c r="D909" s="57">
        <v>0.21</v>
      </c>
      <c r="E909" s="35"/>
      <c r="G909" s="33"/>
      <c r="H909" s="89"/>
      <c r="I909" s="47">
        <f t="shared" si="26"/>
        <v>-1</v>
      </c>
    </row>
    <row r="910" spans="1:9" ht="12.75" x14ac:dyDescent="0.2">
      <c r="A910" s="29">
        <v>66033</v>
      </c>
      <c r="B910" s="29" t="s">
        <v>560</v>
      </c>
      <c r="C910" s="123">
        <v>9498.85</v>
      </c>
      <c r="D910" s="57">
        <v>0.21</v>
      </c>
      <c r="E910" s="35"/>
      <c r="G910" s="33"/>
      <c r="H910" s="89"/>
      <c r="I910" s="47">
        <f t="shared" si="26"/>
        <v>-1</v>
      </c>
    </row>
    <row r="911" spans="1:9" ht="12.75" x14ac:dyDescent="0.2">
      <c r="A911" s="29">
        <v>66034</v>
      </c>
      <c r="B911" s="29" t="s">
        <v>561</v>
      </c>
      <c r="C911" s="123">
        <v>10541.79</v>
      </c>
      <c r="D911" s="57">
        <v>0.21</v>
      </c>
      <c r="E911" s="35"/>
      <c r="G911" s="33"/>
      <c r="H911" s="89"/>
      <c r="I911" s="47">
        <f t="shared" si="26"/>
        <v>-1</v>
      </c>
    </row>
    <row r="912" spans="1:9" ht="12.75" x14ac:dyDescent="0.2">
      <c r="A912" s="29">
        <v>66035</v>
      </c>
      <c r="B912" s="29" t="s">
        <v>562</v>
      </c>
      <c r="C912" s="123">
        <v>11758.41</v>
      </c>
      <c r="D912" s="57">
        <v>0.21</v>
      </c>
      <c r="E912" s="35"/>
      <c r="G912" s="33"/>
      <c r="H912" s="89"/>
      <c r="I912" s="47">
        <f t="shared" si="26"/>
        <v>-1</v>
      </c>
    </row>
    <row r="913" spans="1:9" ht="12.75" x14ac:dyDescent="0.2">
      <c r="A913" s="29">
        <v>66041</v>
      </c>
      <c r="B913" s="29" t="s">
        <v>563</v>
      </c>
      <c r="C913" s="123">
        <v>5572.06</v>
      </c>
      <c r="D913" s="57">
        <v>0.21</v>
      </c>
      <c r="E913" s="35"/>
      <c r="G913" s="33"/>
      <c r="H913" s="89"/>
      <c r="I913" s="47">
        <f t="shared" si="26"/>
        <v>-1</v>
      </c>
    </row>
    <row r="914" spans="1:9" ht="12.75" x14ac:dyDescent="0.2">
      <c r="A914" s="29">
        <v>66042</v>
      </c>
      <c r="B914" s="29" t="s">
        <v>564</v>
      </c>
      <c r="C914" s="123">
        <v>6360.29</v>
      </c>
      <c r="D914" s="57">
        <v>0.21</v>
      </c>
      <c r="E914" s="35"/>
      <c r="G914" s="33"/>
      <c r="H914" s="89"/>
      <c r="I914" s="47">
        <f t="shared" si="26"/>
        <v>-1</v>
      </c>
    </row>
    <row r="915" spans="1:9" ht="12.75" x14ac:dyDescent="0.2">
      <c r="A915" s="29">
        <v>66043</v>
      </c>
      <c r="B915" s="29" t="s">
        <v>565</v>
      </c>
      <c r="C915" s="123">
        <v>7336.2</v>
      </c>
      <c r="D915" s="57">
        <v>0.21</v>
      </c>
      <c r="E915" s="35"/>
      <c r="G915" s="33"/>
      <c r="H915" s="89"/>
      <c r="I915" s="47">
        <f t="shared" si="26"/>
        <v>-1</v>
      </c>
    </row>
    <row r="916" spans="1:9" ht="12.75" x14ac:dyDescent="0.2">
      <c r="A916" s="29">
        <v>66044</v>
      </c>
      <c r="B916" s="29" t="s">
        <v>566</v>
      </c>
      <c r="C916" s="123">
        <v>9898.33</v>
      </c>
      <c r="D916" s="57">
        <v>0.21</v>
      </c>
      <c r="E916" s="35"/>
      <c r="G916" s="33"/>
      <c r="H916" s="89"/>
      <c r="I916" s="47">
        <f t="shared" si="26"/>
        <v>-1</v>
      </c>
    </row>
    <row r="917" spans="1:9" ht="12.75" x14ac:dyDescent="0.2">
      <c r="A917" s="29">
        <v>66045</v>
      </c>
      <c r="B917" s="29" t="s">
        <v>567</v>
      </c>
      <c r="C917" s="123">
        <v>10590.51</v>
      </c>
      <c r="D917" s="57">
        <v>0.21</v>
      </c>
      <c r="E917" s="35"/>
      <c r="G917" s="33"/>
      <c r="H917" s="89"/>
      <c r="I917" s="47">
        <f t="shared" si="26"/>
        <v>-1</v>
      </c>
    </row>
    <row r="918" spans="1:9" ht="12.75" x14ac:dyDescent="0.2">
      <c r="A918" s="29">
        <v>66046</v>
      </c>
      <c r="B918" s="29" t="s">
        <v>568</v>
      </c>
      <c r="C918" s="123">
        <v>12282.13</v>
      </c>
      <c r="D918" s="57">
        <v>0.21</v>
      </c>
      <c r="E918" s="35"/>
      <c r="G918" s="33"/>
      <c r="H918" s="89"/>
      <c r="I918" s="47">
        <f t="shared" ref="I918:I981" si="27">H918/C918-1</f>
        <v>-1</v>
      </c>
    </row>
    <row r="919" spans="1:9" ht="12.75" x14ac:dyDescent="0.2">
      <c r="A919" s="29">
        <v>66047</v>
      </c>
      <c r="B919" s="29" t="s">
        <v>569</v>
      </c>
      <c r="C919" s="123">
        <v>17607.990000000002</v>
      </c>
      <c r="D919" s="57">
        <v>0.21</v>
      </c>
      <c r="E919" s="35"/>
      <c r="G919" s="33"/>
      <c r="H919" s="89"/>
      <c r="I919" s="47">
        <f t="shared" si="27"/>
        <v>-1</v>
      </c>
    </row>
    <row r="920" spans="1:9" ht="12.75" x14ac:dyDescent="0.2">
      <c r="A920" s="29">
        <v>66048</v>
      </c>
      <c r="B920" s="29" t="s">
        <v>570</v>
      </c>
      <c r="C920" s="123">
        <v>23987.83</v>
      </c>
      <c r="D920" s="57">
        <v>0.21</v>
      </c>
      <c r="E920" s="35"/>
      <c r="G920" s="33"/>
      <c r="H920" s="89"/>
      <c r="I920" s="47">
        <f t="shared" si="27"/>
        <v>-1</v>
      </c>
    </row>
    <row r="921" spans="1:9" ht="12.75" x14ac:dyDescent="0.2">
      <c r="A921" s="29">
        <v>66049</v>
      </c>
      <c r="B921" s="29" t="s">
        <v>571</v>
      </c>
      <c r="C921" s="123">
        <v>28846.01</v>
      </c>
      <c r="D921" s="57">
        <v>0.21</v>
      </c>
      <c r="E921" s="35"/>
      <c r="G921" s="33"/>
      <c r="H921" s="89"/>
      <c r="I921" s="47">
        <f t="shared" si="27"/>
        <v>-1</v>
      </c>
    </row>
    <row r="922" spans="1:9" ht="12.75" x14ac:dyDescent="0.2">
      <c r="A922" s="29">
        <v>66061</v>
      </c>
      <c r="B922" s="29" t="s">
        <v>1903</v>
      </c>
      <c r="C922" s="123">
        <v>8141.82</v>
      </c>
      <c r="D922" s="57">
        <v>0.21</v>
      </c>
      <c r="E922" s="35"/>
      <c r="G922" s="33"/>
      <c r="H922" s="89"/>
      <c r="I922" s="47">
        <f t="shared" si="27"/>
        <v>-1</v>
      </c>
    </row>
    <row r="923" spans="1:9" ht="12.75" x14ac:dyDescent="0.2">
      <c r="A923" s="29">
        <v>66071</v>
      </c>
      <c r="B923" s="29" t="s">
        <v>1904</v>
      </c>
      <c r="C923" s="123">
        <v>8141.83</v>
      </c>
      <c r="D923" s="57">
        <v>0.21</v>
      </c>
      <c r="E923" s="35"/>
      <c r="G923" s="33"/>
      <c r="H923" s="89"/>
      <c r="I923" s="47">
        <f t="shared" si="27"/>
        <v>-1</v>
      </c>
    </row>
    <row r="924" spans="1:9" ht="12.75" x14ac:dyDescent="0.2">
      <c r="A924" s="29">
        <v>66081</v>
      </c>
      <c r="B924" s="29" t="s">
        <v>1905</v>
      </c>
      <c r="C924" s="123">
        <v>8304.19</v>
      </c>
      <c r="D924" s="57">
        <v>0.21</v>
      </c>
      <c r="E924" s="35"/>
      <c r="G924" s="33"/>
      <c r="H924" s="89"/>
      <c r="I924" s="47">
        <f t="shared" si="27"/>
        <v>-1</v>
      </c>
    </row>
    <row r="925" spans="1:9" ht="12.75" x14ac:dyDescent="0.2">
      <c r="A925" s="29">
        <v>66091</v>
      </c>
      <c r="B925" s="29" t="s">
        <v>1906</v>
      </c>
      <c r="C925" s="123">
        <v>8304.19</v>
      </c>
      <c r="D925" s="57">
        <v>0.21</v>
      </c>
      <c r="E925" s="35"/>
      <c r="G925" s="33"/>
      <c r="H925" s="89"/>
      <c r="I925" s="47">
        <f t="shared" si="27"/>
        <v>-1</v>
      </c>
    </row>
    <row r="926" spans="1:9" ht="12.75" x14ac:dyDescent="0.2">
      <c r="A926" s="29">
        <v>66092</v>
      </c>
      <c r="B926" s="29" t="s">
        <v>1907</v>
      </c>
      <c r="C926" s="123">
        <v>4286.58</v>
      </c>
      <c r="D926" s="57">
        <v>0.21</v>
      </c>
      <c r="E926" s="35"/>
      <c r="G926" s="33"/>
      <c r="H926" s="89"/>
      <c r="I926" s="47">
        <f t="shared" si="27"/>
        <v>-1</v>
      </c>
    </row>
    <row r="927" spans="1:9" ht="12.75" x14ac:dyDescent="0.2">
      <c r="A927" s="29">
        <v>66093</v>
      </c>
      <c r="B927" s="29" t="s">
        <v>1908</v>
      </c>
      <c r="C927" s="123">
        <v>4286.58</v>
      </c>
      <c r="D927" s="57">
        <v>0.21</v>
      </c>
      <c r="E927" s="35"/>
      <c r="G927" s="33"/>
      <c r="H927" s="89"/>
      <c r="I927" s="47">
        <f t="shared" si="27"/>
        <v>-1</v>
      </c>
    </row>
    <row r="928" spans="1:9" ht="12.75" x14ac:dyDescent="0.2">
      <c r="A928" s="29">
        <v>66094</v>
      </c>
      <c r="B928" s="29" t="s">
        <v>1909</v>
      </c>
      <c r="C928" s="123">
        <v>4286.58</v>
      </c>
      <c r="D928" s="57">
        <v>0.21</v>
      </c>
      <c r="E928" s="35"/>
      <c r="G928" s="33"/>
      <c r="H928" s="89"/>
      <c r="I928" s="47">
        <f t="shared" si="27"/>
        <v>-1</v>
      </c>
    </row>
    <row r="929" spans="1:9" ht="12.75" x14ac:dyDescent="0.2">
      <c r="A929" s="29">
        <v>66095</v>
      </c>
      <c r="B929" s="29" t="s">
        <v>1910</v>
      </c>
      <c r="C929" s="123">
        <v>4286.58</v>
      </c>
      <c r="D929" s="57">
        <v>0.21</v>
      </c>
      <c r="E929" s="35"/>
      <c r="G929" s="33"/>
      <c r="H929" s="89"/>
      <c r="I929" s="47">
        <f t="shared" si="27"/>
        <v>-1</v>
      </c>
    </row>
    <row r="930" spans="1:9" ht="12.75" x14ac:dyDescent="0.2">
      <c r="A930" s="29">
        <v>66096</v>
      </c>
      <c r="B930" s="29" t="s">
        <v>1911</v>
      </c>
      <c r="C930" s="123">
        <v>4286.58</v>
      </c>
      <c r="D930" s="57">
        <v>0.21</v>
      </c>
      <c r="E930" s="35"/>
      <c r="G930" s="33"/>
      <c r="H930" s="89"/>
      <c r="I930" s="47">
        <f t="shared" si="27"/>
        <v>-1</v>
      </c>
    </row>
    <row r="931" spans="1:9" ht="12.75" x14ac:dyDescent="0.2">
      <c r="A931" s="29">
        <v>66097</v>
      </c>
      <c r="B931" s="29" t="s">
        <v>3452</v>
      </c>
      <c r="C931" s="123">
        <v>13582.16</v>
      </c>
      <c r="D931" s="57">
        <v>0.21</v>
      </c>
      <c r="E931" s="35"/>
      <c r="G931" s="33"/>
      <c r="H931" s="89"/>
      <c r="I931" s="47">
        <f t="shared" si="27"/>
        <v>-1</v>
      </c>
    </row>
    <row r="932" spans="1:9" ht="12.75" x14ac:dyDescent="0.2">
      <c r="A932" s="29">
        <v>66098</v>
      </c>
      <c r="B932" s="29" t="s">
        <v>3453</v>
      </c>
      <c r="C932" s="123">
        <v>14590.79</v>
      </c>
      <c r="D932" s="57">
        <v>0.21</v>
      </c>
      <c r="E932" s="35"/>
      <c r="G932" s="33"/>
      <c r="H932" s="89"/>
      <c r="I932" s="47">
        <f t="shared" si="27"/>
        <v>-1</v>
      </c>
    </row>
    <row r="933" spans="1:9" ht="12.75" x14ac:dyDescent="0.2">
      <c r="A933" s="29">
        <v>66099</v>
      </c>
      <c r="B933" s="29" t="s">
        <v>7309</v>
      </c>
      <c r="C933" s="123">
        <v>4339.05</v>
      </c>
      <c r="D933" s="57">
        <v>0.21</v>
      </c>
      <c r="E933" s="35"/>
      <c r="G933" s="33"/>
      <c r="H933" s="89"/>
      <c r="I933" s="47">
        <f t="shared" si="27"/>
        <v>-1</v>
      </c>
    </row>
    <row r="934" spans="1:9" ht="12.75" x14ac:dyDescent="0.2">
      <c r="A934" s="29">
        <v>66101</v>
      </c>
      <c r="B934" s="29" t="s">
        <v>6350</v>
      </c>
      <c r="C934" s="123">
        <v>4925.6000000000004</v>
      </c>
      <c r="D934" s="57">
        <v>0.21</v>
      </c>
      <c r="E934" s="35"/>
      <c r="G934" s="33"/>
      <c r="H934" s="89"/>
      <c r="I934" s="47">
        <f t="shared" si="27"/>
        <v>-1</v>
      </c>
    </row>
    <row r="935" spans="1:9" ht="12.75" x14ac:dyDescent="0.2">
      <c r="A935" s="29">
        <v>66102</v>
      </c>
      <c r="B935" s="29" t="s">
        <v>6351</v>
      </c>
      <c r="C935" s="123">
        <v>5213.96</v>
      </c>
      <c r="D935" s="57">
        <v>0.21</v>
      </c>
      <c r="E935" s="35"/>
      <c r="G935" s="33"/>
      <c r="H935" s="89"/>
      <c r="I935" s="47">
        <f t="shared" si="27"/>
        <v>-1</v>
      </c>
    </row>
    <row r="936" spans="1:9" ht="12.75" x14ac:dyDescent="0.2">
      <c r="A936" s="29">
        <v>66103</v>
      </c>
      <c r="B936" s="29" t="s">
        <v>6352</v>
      </c>
      <c r="C936" s="123">
        <v>6028.7</v>
      </c>
      <c r="D936" s="57">
        <v>0.21</v>
      </c>
      <c r="E936" s="35"/>
      <c r="G936" s="33"/>
      <c r="H936" s="89"/>
      <c r="I936" s="47">
        <f t="shared" si="27"/>
        <v>-1</v>
      </c>
    </row>
    <row r="937" spans="1:9" ht="12.75" x14ac:dyDescent="0.2">
      <c r="A937" s="29">
        <v>66104</v>
      </c>
      <c r="B937" s="29" t="s">
        <v>6353</v>
      </c>
      <c r="C937" s="123">
        <v>6869.37</v>
      </c>
      <c r="D937" s="57">
        <v>0.21</v>
      </c>
      <c r="E937" s="35"/>
      <c r="G937" s="33"/>
      <c r="H937" s="89"/>
      <c r="I937" s="47">
        <f t="shared" si="27"/>
        <v>-1</v>
      </c>
    </row>
    <row r="938" spans="1:9" ht="12.75" x14ac:dyDescent="0.2">
      <c r="A938" s="29">
        <v>66105</v>
      </c>
      <c r="B938" s="29" t="s">
        <v>6354</v>
      </c>
      <c r="C938" s="123">
        <v>7201.66</v>
      </c>
      <c r="D938" s="57">
        <v>0.21</v>
      </c>
      <c r="E938" s="35"/>
      <c r="G938" s="33"/>
      <c r="H938" s="89"/>
      <c r="I938" s="47">
        <f t="shared" si="27"/>
        <v>-1</v>
      </c>
    </row>
    <row r="939" spans="1:9" ht="12.75" x14ac:dyDescent="0.2">
      <c r="A939" s="29">
        <v>66111</v>
      </c>
      <c r="B939" s="29" t="s">
        <v>572</v>
      </c>
      <c r="C939" s="123">
        <v>4925.6000000000004</v>
      </c>
      <c r="D939" s="57">
        <v>0.21</v>
      </c>
      <c r="E939" s="35"/>
      <c r="G939" s="33"/>
      <c r="H939" s="89"/>
      <c r="I939" s="47">
        <f t="shared" si="27"/>
        <v>-1</v>
      </c>
    </row>
    <row r="940" spans="1:9" ht="12.75" x14ac:dyDescent="0.2">
      <c r="A940" s="29">
        <v>66112</v>
      </c>
      <c r="B940" s="29" t="s">
        <v>573</v>
      </c>
      <c r="C940" s="123">
        <v>5213.96</v>
      </c>
      <c r="D940" s="57">
        <v>0.21</v>
      </c>
      <c r="E940" s="35"/>
      <c r="G940" s="33"/>
      <c r="H940" s="89"/>
      <c r="I940" s="47">
        <f t="shared" si="27"/>
        <v>-1</v>
      </c>
    </row>
    <row r="941" spans="1:9" ht="12.75" x14ac:dyDescent="0.2">
      <c r="A941" s="29">
        <v>66113</v>
      </c>
      <c r="B941" s="29" t="s">
        <v>574</v>
      </c>
      <c r="C941" s="123">
        <v>6028.7</v>
      </c>
      <c r="D941" s="57">
        <v>0.21</v>
      </c>
      <c r="E941" s="35"/>
      <c r="G941" s="33"/>
      <c r="H941" s="89"/>
      <c r="I941" s="47">
        <f t="shared" si="27"/>
        <v>-1</v>
      </c>
    </row>
    <row r="942" spans="1:9" ht="12.75" x14ac:dyDescent="0.2">
      <c r="A942" s="29">
        <v>66114</v>
      </c>
      <c r="B942" s="29" t="s">
        <v>575</v>
      </c>
      <c r="C942" s="123">
        <v>6869.37</v>
      </c>
      <c r="D942" s="57">
        <v>0.21</v>
      </c>
      <c r="E942" s="35"/>
      <c r="G942" s="33"/>
      <c r="H942" s="89"/>
      <c r="I942" s="47">
        <f t="shared" si="27"/>
        <v>-1</v>
      </c>
    </row>
    <row r="943" spans="1:9" ht="12.75" x14ac:dyDescent="0.2">
      <c r="A943" s="29">
        <v>66115</v>
      </c>
      <c r="B943" s="29" t="s">
        <v>576</v>
      </c>
      <c r="C943" s="123">
        <v>7201.66</v>
      </c>
      <c r="D943" s="57">
        <v>0.21</v>
      </c>
      <c r="E943" s="35"/>
      <c r="G943" s="33"/>
      <c r="H943" s="89"/>
      <c r="I943" s="47">
        <f t="shared" si="27"/>
        <v>-1</v>
      </c>
    </row>
    <row r="944" spans="1:9" ht="12.75" x14ac:dyDescent="0.2">
      <c r="A944" s="29">
        <v>66121</v>
      </c>
      <c r="B944" s="29" t="s">
        <v>577</v>
      </c>
      <c r="C944" s="123">
        <v>9968.67</v>
      </c>
      <c r="D944" s="57">
        <v>0.21</v>
      </c>
      <c r="E944" s="35"/>
      <c r="G944" s="33"/>
      <c r="H944" s="89"/>
      <c r="I944" s="47">
        <f t="shared" si="27"/>
        <v>-1</v>
      </c>
    </row>
    <row r="945" spans="1:9" ht="12.75" x14ac:dyDescent="0.2">
      <c r="A945" s="29">
        <v>66122</v>
      </c>
      <c r="B945" s="29" t="s">
        <v>578</v>
      </c>
      <c r="C945" s="123">
        <v>11801.44</v>
      </c>
      <c r="D945" s="57">
        <v>0.21</v>
      </c>
      <c r="E945" s="35"/>
      <c r="G945" s="33"/>
      <c r="H945" s="89"/>
      <c r="I945" s="47">
        <f t="shared" si="27"/>
        <v>-1</v>
      </c>
    </row>
    <row r="946" spans="1:9" ht="12.75" x14ac:dyDescent="0.2">
      <c r="A946" s="29">
        <v>66123</v>
      </c>
      <c r="B946" s="29" t="s">
        <v>579</v>
      </c>
      <c r="C946" s="123">
        <v>13517.73</v>
      </c>
      <c r="D946" s="57">
        <v>0.21</v>
      </c>
      <c r="E946" s="35"/>
      <c r="G946" s="33"/>
      <c r="H946" s="89"/>
      <c r="I946" s="47">
        <f t="shared" si="27"/>
        <v>-1</v>
      </c>
    </row>
    <row r="947" spans="1:9" ht="12.75" x14ac:dyDescent="0.2">
      <c r="A947" s="29">
        <v>66124</v>
      </c>
      <c r="B947" s="29" t="s">
        <v>580</v>
      </c>
      <c r="C947" s="123">
        <v>16137.05</v>
      </c>
      <c r="D947" s="57">
        <v>0.21</v>
      </c>
      <c r="E947" s="35"/>
      <c r="G947" s="33"/>
      <c r="H947" s="89"/>
      <c r="I947" s="47">
        <f t="shared" si="27"/>
        <v>-1</v>
      </c>
    </row>
    <row r="948" spans="1:9" ht="12.75" x14ac:dyDescent="0.2">
      <c r="A948" s="29">
        <v>66131</v>
      </c>
      <c r="B948" s="29" t="s">
        <v>581</v>
      </c>
      <c r="C948" s="123">
        <v>95247.07</v>
      </c>
      <c r="D948" s="57">
        <v>0.21</v>
      </c>
      <c r="E948" s="35"/>
      <c r="G948" s="33"/>
      <c r="H948" s="89"/>
      <c r="I948" s="47">
        <f t="shared" si="27"/>
        <v>-1</v>
      </c>
    </row>
    <row r="949" spans="1:9" ht="12.75" x14ac:dyDescent="0.2">
      <c r="A949" s="29">
        <v>66132</v>
      </c>
      <c r="B949" s="29" t="s">
        <v>6921</v>
      </c>
      <c r="C949" s="123">
        <v>60558.5</v>
      </c>
      <c r="D949" s="57">
        <v>0.21</v>
      </c>
      <c r="E949" s="35"/>
      <c r="G949" s="33"/>
      <c r="H949" s="89"/>
      <c r="I949" s="47">
        <f t="shared" si="27"/>
        <v>-1</v>
      </c>
    </row>
    <row r="950" spans="1:9" ht="12.75" x14ac:dyDescent="0.2">
      <c r="A950" s="29">
        <v>66141</v>
      </c>
      <c r="B950" s="29" t="s">
        <v>1912</v>
      </c>
      <c r="C950" s="123">
        <v>8483.0499999999993</v>
      </c>
      <c r="D950" s="57">
        <v>0.21</v>
      </c>
      <c r="E950" s="35"/>
      <c r="G950" s="33"/>
      <c r="H950" s="89"/>
      <c r="I950" s="47">
        <f t="shared" si="27"/>
        <v>-1</v>
      </c>
    </row>
    <row r="951" spans="1:9" ht="12.75" x14ac:dyDescent="0.2">
      <c r="A951" s="29">
        <v>66142</v>
      </c>
      <c r="B951" s="29" t="s">
        <v>1913</v>
      </c>
      <c r="C951" s="123">
        <v>11239.52</v>
      </c>
      <c r="D951" s="57">
        <v>0.21</v>
      </c>
      <c r="E951" s="35"/>
      <c r="G951" s="33"/>
      <c r="H951" s="89"/>
      <c r="I951" s="47">
        <f t="shared" si="27"/>
        <v>-1</v>
      </c>
    </row>
    <row r="952" spans="1:9" ht="12.75" x14ac:dyDescent="0.2">
      <c r="A952" s="29">
        <v>66143</v>
      </c>
      <c r="B952" s="29" t="s">
        <v>1914</v>
      </c>
      <c r="C952" s="123">
        <v>11942.75</v>
      </c>
      <c r="D952" s="57">
        <v>0.21</v>
      </c>
      <c r="E952" s="35"/>
      <c r="G952" s="33"/>
      <c r="H952" s="89"/>
      <c r="I952" s="47">
        <f t="shared" si="27"/>
        <v>-1</v>
      </c>
    </row>
    <row r="953" spans="1:9" ht="12.75" x14ac:dyDescent="0.2">
      <c r="A953" s="29">
        <v>66144</v>
      </c>
      <c r="B953" s="29" t="s">
        <v>1915</v>
      </c>
      <c r="C953" s="123">
        <v>13827.15</v>
      </c>
      <c r="D953" s="57">
        <v>0.21</v>
      </c>
      <c r="E953" s="35"/>
      <c r="G953" s="33"/>
      <c r="H953" s="89"/>
      <c r="I953" s="47">
        <f t="shared" si="27"/>
        <v>-1</v>
      </c>
    </row>
    <row r="954" spans="1:9" ht="12.75" x14ac:dyDescent="0.2">
      <c r="A954" s="29">
        <v>66145</v>
      </c>
      <c r="B954" s="29" t="s">
        <v>1916</v>
      </c>
      <c r="C954" s="123">
        <v>16516.330000000002</v>
      </c>
      <c r="D954" s="57">
        <v>0.21</v>
      </c>
      <c r="E954" s="35"/>
      <c r="G954" s="33"/>
      <c r="H954" s="89"/>
      <c r="I954" s="47">
        <f t="shared" si="27"/>
        <v>-1</v>
      </c>
    </row>
    <row r="955" spans="1:9" ht="12.75" x14ac:dyDescent="0.2">
      <c r="A955" s="29">
        <v>66147</v>
      </c>
      <c r="B955" s="29" t="s">
        <v>1917</v>
      </c>
      <c r="C955" s="123">
        <v>22809.599999999999</v>
      </c>
      <c r="D955" s="57">
        <v>0.21</v>
      </c>
      <c r="E955" s="35"/>
      <c r="G955" s="33"/>
      <c r="H955" s="89"/>
      <c r="I955" s="47">
        <f t="shared" si="27"/>
        <v>-1</v>
      </c>
    </row>
    <row r="956" spans="1:9" ht="12.75" x14ac:dyDescent="0.2">
      <c r="A956" s="29">
        <v>66148</v>
      </c>
      <c r="B956" s="29" t="s">
        <v>1918</v>
      </c>
      <c r="C956" s="123">
        <v>29298.19</v>
      </c>
      <c r="D956" s="57">
        <v>0.21</v>
      </c>
      <c r="E956" s="35"/>
      <c r="G956" s="33"/>
      <c r="H956" s="89"/>
      <c r="I956" s="47">
        <f t="shared" si="27"/>
        <v>-1</v>
      </c>
    </row>
    <row r="957" spans="1:9" ht="12.75" x14ac:dyDescent="0.2">
      <c r="A957" s="29">
        <v>66149</v>
      </c>
      <c r="B957" s="29" t="s">
        <v>1919</v>
      </c>
      <c r="C957" s="123">
        <v>34380.01</v>
      </c>
      <c r="D957" s="57">
        <v>0.21</v>
      </c>
      <c r="E957" s="35"/>
      <c r="G957" s="33"/>
      <c r="H957" s="89"/>
      <c r="I957" s="47">
        <f t="shared" si="27"/>
        <v>-1</v>
      </c>
    </row>
    <row r="958" spans="1:9" ht="12.75" x14ac:dyDescent="0.2">
      <c r="A958" s="29">
        <v>66151</v>
      </c>
      <c r="B958" s="29" t="s">
        <v>582</v>
      </c>
      <c r="C958" s="123">
        <v>5162.57</v>
      </c>
      <c r="D958" s="57">
        <v>0.21</v>
      </c>
      <c r="E958" s="35"/>
      <c r="G958" s="33"/>
      <c r="H958" s="89"/>
      <c r="I958" s="47">
        <f t="shared" si="27"/>
        <v>-1</v>
      </c>
    </row>
    <row r="959" spans="1:9" ht="12.75" x14ac:dyDescent="0.2">
      <c r="A959" s="29">
        <v>66152</v>
      </c>
      <c r="B959" s="29" t="s">
        <v>583</v>
      </c>
      <c r="C959" s="123">
        <v>5543.16</v>
      </c>
      <c r="D959" s="57">
        <v>0.21</v>
      </c>
      <c r="E959" s="35"/>
      <c r="G959" s="33"/>
      <c r="H959" s="89"/>
      <c r="I959" s="47">
        <f t="shared" si="27"/>
        <v>-1</v>
      </c>
    </row>
    <row r="960" spans="1:9" ht="12.75" x14ac:dyDescent="0.2">
      <c r="A960" s="29">
        <v>66153</v>
      </c>
      <c r="B960" s="29" t="s">
        <v>584</v>
      </c>
      <c r="C960" s="123">
        <v>5917.56</v>
      </c>
      <c r="D960" s="57">
        <v>0.21</v>
      </c>
      <c r="E960" s="35"/>
      <c r="G960" s="33"/>
      <c r="H960" s="89"/>
      <c r="I960" s="47">
        <f t="shared" si="27"/>
        <v>-1</v>
      </c>
    </row>
    <row r="961" spans="1:9" ht="12.75" x14ac:dyDescent="0.2">
      <c r="A961" s="29">
        <v>66154</v>
      </c>
      <c r="B961" s="29" t="s">
        <v>585</v>
      </c>
      <c r="C961" s="123">
        <v>6338.07</v>
      </c>
      <c r="D961" s="57">
        <v>0.21</v>
      </c>
      <c r="E961" s="35"/>
      <c r="G961" s="33"/>
      <c r="H961" s="89"/>
      <c r="I961" s="47">
        <f t="shared" si="27"/>
        <v>-1</v>
      </c>
    </row>
    <row r="962" spans="1:9" ht="12.75" x14ac:dyDescent="0.2">
      <c r="A962" s="29">
        <v>66155</v>
      </c>
      <c r="B962" s="29" t="s">
        <v>586</v>
      </c>
      <c r="C962" s="123">
        <v>8392.2000000000007</v>
      </c>
      <c r="D962" s="57">
        <v>0.21</v>
      </c>
      <c r="E962" s="35"/>
      <c r="G962" s="33"/>
      <c r="H962" s="89"/>
      <c r="I962" s="47">
        <f t="shared" si="27"/>
        <v>-1</v>
      </c>
    </row>
    <row r="963" spans="1:9" ht="12.75" x14ac:dyDescent="0.2">
      <c r="A963" s="29">
        <v>66156</v>
      </c>
      <c r="B963" s="29" t="s">
        <v>587</v>
      </c>
      <c r="C963" s="123">
        <v>9943.7199999999993</v>
      </c>
      <c r="D963" s="57">
        <v>0.21</v>
      </c>
      <c r="E963" s="35"/>
      <c r="G963" s="33"/>
      <c r="H963" s="89"/>
      <c r="I963" s="47">
        <f t="shared" si="27"/>
        <v>-1</v>
      </c>
    </row>
    <row r="964" spans="1:9" ht="12.75" x14ac:dyDescent="0.2">
      <c r="A964" s="29">
        <v>66157</v>
      </c>
      <c r="B964" s="29" t="s">
        <v>588</v>
      </c>
      <c r="C964" s="123">
        <v>11369.61</v>
      </c>
      <c r="D964" s="57">
        <v>0.21</v>
      </c>
      <c r="E964" s="35"/>
      <c r="G964" s="33"/>
      <c r="H964" s="89"/>
      <c r="I964" s="47">
        <f t="shared" si="27"/>
        <v>-1</v>
      </c>
    </row>
    <row r="965" spans="1:9" ht="12.75" x14ac:dyDescent="0.2">
      <c r="A965" s="29">
        <v>66161</v>
      </c>
      <c r="B965" s="29" t="s">
        <v>1920</v>
      </c>
      <c r="C965" s="123">
        <v>7098.26</v>
      </c>
      <c r="D965" s="57">
        <v>0.21</v>
      </c>
      <c r="E965" s="35"/>
      <c r="G965" s="33"/>
      <c r="H965" s="89"/>
      <c r="I965" s="47">
        <f t="shared" si="27"/>
        <v>-1</v>
      </c>
    </row>
    <row r="966" spans="1:9" ht="12.75" x14ac:dyDescent="0.2">
      <c r="A966" s="29">
        <v>66162</v>
      </c>
      <c r="B966" s="29" t="s">
        <v>1921</v>
      </c>
      <c r="C966" s="123">
        <v>7283.21</v>
      </c>
      <c r="D966" s="57">
        <v>0.21</v>
      </c>
      <c r="E966" s="35"/>
      <c r="G966" s="33"/>
      <c r="H966" s="89"/>
      <c r="I966" s="47">
        <f t="shared" si="27"/>
        <v>-1</v>
      </c>
    </row>
    <row r="967" spans="1:9" ht="12.75" x14ac:dyDescent="0.2">
      <c r="A967" s="29">
        <v>66163</v>
      </c>
      <c r="B967" s="29" t="s">
        <v>1922</v>
      </c>
      <c r="C967" s="123">
        <v>8245.99</v>
      </c>
      <c r="D967" s="57">
        <v>0.21</v>
      </c>
      <c r="E967" s="35"/>
      <c r="G967" s="33"/>
      <c r="H967" s="89"/>
      <c r="I967" s="47">
        <f t="shared" si="27"/>
        <v>-1</v>
      </c>
    </row>
    <row r="968" spans="1:9" ht="12.75" x14ac:dyDescent="0.2">
      <c r="A968" s="29">
        <v>66164</v>
      </c>
      <c r="B968" s="29" t="s">
        <v>1923</v>
      </c>
      <c r="C968" s="123">
        <v>9633.5</v>
      </c>
      <c r="D968" s="57">
        <v>0.21</v>
      </c>
      <c r="E968" s="35"/>
      <c r="G968" s="33"/>
      <c r="H968" s="89"/>
      <c r="I968" s="47">
        <f t="shared" si="27"/>
        <v>-1</v>
      </c>
    </row>
    <row r="969" spans="1:9" ht="12.75" x14ac:dyDescent="0.2">
      <c r="A969" s="29">
        <v>66165</v>
      </c>
      <c r="B969" s="29" t="s">
        <v>1924</v>
      </c>
      <c r="C969" s="123">
        <v>10506.16</v>
      </c>
      <c r="D969" s="57">
        <v>0.21</v>
      </c>
      <c r="E969" s="35"/>
      <c r="G969" s="33"/>
      <c r="H969" s="89"/>
      <c r="I969" s="47">
        <f t="shared" si="27"/>
        <v>-1</v>
      </c>
    </row>
    <row r="970" spans="1:9" ht="12.75" x14ac:dyDescent="0.2">
      <c r="A970" s="29">
        <v>66166</v>
      </c>
      <c r="B970" s="29" t="s">
        <v>1925</v>
      </c>
      <c r="C970" s="123">
        <v>11713.01</v>
      </c>
      <c r="D970" s="57">
        <v>0.21</v>
      </c>
      <c r="E970" s="35"/>
      <c r="G970" s="33"/>
      <c r="H970" s="89"/>
      <c r="I970" s="47">
        <f t="shared" si="27"/>
        <v>-1</v>
      </c>
    </row>
    <row r="971" spans="1:9" ht="12.75" x14ac:dyDescent="0.2">
      <c r="A971" s="29">
        <v>66171</v>
      </c>
      <c r="B971" s="29" t="s">
        <v>589</v>
      </c>
      <c r="C971" s="123">
        <v>6090.35</v>
      </c>
      <c r="D971" s="57">
        <v>0.21</v>
      </c>
      <c r="E971" s="35"/>
      <c r="G971" s="33"/>
      <c r="H971" s="89"/>
      <c r="I971" s="47">
        <f t="shared" si="27"/>
        <v>-1</v>
      </c>
    </row>
    <row r="972" spans="1:9" ht="12.75" x14ac:dyDescent="0.2">
      <c r="A972" s="29">
        <v>66172</v>
      </c>
      <c r="B972" s="29" t="s">
        <v>590</v>
      </c>
      <c r="C972" s="123">
        <v>6700.94</v>
      </c>
      <c r="D972" s="57">
        <v>0.21</v>
      </c>
      <c r="E972" s="35"/>
      <c r="G972" s="33"/>
      <c r="H972" s="89"/>
      <c r="I972" s="47">
        <f t="shared" si="27"/>
        <v>-1</v>
      </c>
    </row>
    <row r="973" spans="1:9" ht="12.75" x14ac:dyDescent="0.2">
      <c r="A973" s="29">
        <v>66173</v>
      </c>
      <c r="B973" s="29" t="s">
        <v>591</v>
      </c>
      <c r="C973" s="123">
        <v>7624.14</v>
      </c>
      <c r="D973" s="57">
        <v>0.21</v>
      </c>
      <c r="E973" s="35"/>
      <c r="G973" s="33"/>
      <c r="H973" s="89"/>
      <c r="I973" s="47">
        <f t="shared" si="27"/>
        <v>-1</v>
      </c>
    </row>
    <row r="974" spans="1:9" ht="12.75" x14ac:dyDescent="0.2">
      <c r="A974" s="29">
        <v>66174</v>
      </c>
      <c r="B974" s="29" t="s">
        <v>592</v>
      </c>
      <c r="C974" s="123">
        <v>8217.94</v>
      </c>
      <c r="D974" s="57">
        <v>0.21</v>
      </c>
      <c r="E974" s="35"/>
      <c r="G974" s="33"/>
      <c r="H974" s="89"/>
      <c r="I974" s="47">
        <f t="shared" si="27"/>
        <v>-1</v>
      </c>
    </row>
    <row r="975" spans="1:9" ht="12.75" x14ac:dyDescent="0.2">
      <c r="A975" s="29">
        <v>66175</v>
      </c>
      <c r="B975" s="29" t="s">
        <v>593</v>
      </c>
      <c r="C975" s="123">
        <v>9236.81</v>
      </c>
      <c r="D975" s="57">
        <v>0.21</v>
      </c>
      <c r="E975" s="35"/>
      <c r="G975" s="33"/>
      <c r="H975" s="89"/>
      <c r="I975" s="47">
        <f t="shared" si="27"/>
        <v>-1</v>
      </c>
    </row>
    <row r="976" spans="1:9" ht="12.75" x14ac:dyDescent="0.2">
      <c r="A976" s="29">
        <v>66176</v>
      </c>
      <c r="B976" s="29" t="s">
        <v>594</v>
      </c>
      <c r="C976" s="123">
        <v>13457.63</v>
      </c>
      <c r="D976" s="57">
        <v>0.21</v>
      </c>
      <c r="E976" s="35"/>
      <c r="G976" s="33"/>
      <c r="H976" s="89"/>
      <c r="I976" s="47">
        <f t="shared" si="27"/>
        <v>-1</v>
      </c>
    </row>
    <row r="977" spans="1:9" ht="12.75" x14ac:dyDescent="0.2">
      <c r="A977" s="29">
        <v>66177</v>
      </c>
      <c r="B977" s="29" t="s">
        <v>595</v>
      </c>
      <c r="C977" s="123">
        <v>14428.63</v>
      </c>
      <c r="D977" s="57">
        <v>0.21</v>
      </c>
      <c r="E977" s="35"/>
      <c r="G977" s="33"/>
      <c r="H977" s="89"/>
      <c r="I977" s="47">
        <f t="shared" si="27"/>
        <v>-1</v>
      </c>
    </row>
    <row r="978" spans="1:9" ht="12.75" x14ac:dyDescent="0.2">
      <c r="A978" s="29">
        <v>66178</v>
      </c>
      <c r="B978" s="29" t="s">
        <v>596</v>
      </c>
      <c r="C978" s="123">
        <v>16210.43</v>
      </c>
      <c r="D978" s="57">
        <v>0.21</v>
      </c>
      <c r="E978" s="35"/>
      <c r="G978" s="33"/>
      <c r="H978" s="89"/>
      <c r="I978" s="47">
        <f t="shared" si="27"/>
        <v>-1</v>
      </c>
    </row>
    <row r="979" spans="1:9" ht="12.75" x14ac:dyDescent="0.2">
      <c r="A979" s="29">
        <v>66181</v>
      </c>
      <c r="B979" s="29" t="s">
        <v>597</v>
      </c>
      <c r="C979" s="123">
        <v>25799.07</v>
      </c>
      <c r="D979" s="57">
        <v>0.21</v>
      </c>
      <c r="E979" s="35"/>
      <c r="G979" s="33"/>
      <c r="H979" s="89"/>
      <c r="I979" s="47">
        <f t="shared" si="27"/>
        <v>-1</v>
      </c>
    </row>
    <row r="980" spans="1:9" ht="12.75" x14ac:dyDescent="0.2">
      <c r="A980" s="29">
        <v>66191</v>
      </c>
      <c r="B980" s="29" t="s">
        <v>598</v>
      </c>
      <c r="C980" s="123">
        <v>25799.07</v>
      </c>
      <c r="D980" s="57">
        <v>0.21</v>
      </c>
      <c r="E980" s="35"/>
      <c r="G980" s="33"/>
      <c r="H980" s="89"/>
      <c r="I980" s="47">
        <f t="shared" si="27"/>
        <v>-1</v>
      </c>
    </row>
    <row r="981" spans="1:9" ht="12.75" x14ac:dyDescent="0.2">
      <c r="A981" s="29">
        <v>66201</v>
      </c>
      <c r="B981" s="29" t="s">
        <v>599</v>
      </c>
      <c r="C981" s="123">
        <v>5917.92</v>
      </c>
      <c r="D981" s="57">
        <v>0.21</v>
      </c>
      <c r="E981" s="35"/>
      <c r="G981" s="33"/>
      <c r="H981" s="89"/>
      <c r="I981" s="47">
        <f t="shared" si="27"/>
        <v>-1</v>
      </c>
    </row>
    <row r="982" spans="1:9" ht="12.75" x14ac:dyDescent="0.2">
      <c r="A982" s="29">
        <v>66202</v>
      </c>
      <c r="B982" s="29" t="s">
        <v>600</v>
      </c>
      <c r="C982" s="123">
        <v>7171.68</v>
      </c>
      <c r="D982" s="57">
        <v>0.21</v>
      </c>
      <c r="E982" s="35"/>
      <c r="G982" s="33"/>
      <c r="H982" s="89"/>
      <c r="I982" s="47">
        <f t="shared" ref="I982:I1001" si="28">H982/C982-1</f>
        <v>-1</v>
      </c>
    </row>
    <row r="983" spans="1:9" ht="12.75" x14ac:dyDescent="0.2">
      <c r="A983" s="29">
        <v>66203</v>
      </c>
      <c r="B983" s="29" t="s">
        <v>601</v>
      </c>
      <c r="C983" s="123">
        <v>8246</v>
      </c>
      <c r="D983" s="57">
        <v>0.21</v>
      </c>
      <c r="E983" s="35"/>
      <c r="G983" s="33"/>
      <c r="H983" s="89"/>
      <c r="I983" s="47">
        <f t="shared" si="28"/>
        <v>-1</v>
      </c>
    </row>
    <row r="984" spans="1:9" ht="12.75" x14ac:dyDescent="0.2">
      <c r="A984" s="29">
        <v>66204</v>
      </c>
      <c r="B984" s="29" t="s">
        <v>1926</v>
      </c>
      <c r="C984" s="123">
        <v>9194.7800000000007</v>
      </c>
      <c r="D984" s="57">
        <v>0.21</v>
      </c>
      <c r="E984" s="35"/>
      <c r="G984" s="33"/>
      <c r="H984" s="89"/>
      <c r="I984" s="47">
        <f t="shared" si="28"/>
        <v>-1</v>
      </c>
    </row>
    <row r="985" spans="1:9" ht="12.75" x14ac:dyDescent="0.2">
      <c r="A985" s="29">
        <v>66205</v>
      </c>
      <c r="B985" s="29" t="s">
        <v>1927</v>
      </c>
      <c r="C985" s="123">
        <v>11387.24</v>
      </c>
      <c r="D985" s="57">
        <v>0.21</v>
      </c>
      <c r="E985" s="35"/>
      <c r="G985" s="33"/>
      <c r="H985" s="89"/>
      <c r="I985" s="47">
        <f t="shared" si="28"/>
        <v>-1</v>
      </c>
    </row>
    <row r="986" spans="1:9" ht="12.75" x14ac:dyDescent="0.2">
      <c r="A986" s="29">
        <v>66207</v>
      </c>
      <c r="B986" s="29" t="s">
        <v>602</v>
      </c>
      <c r="C986" s="123">
        <v>14781.42</v>
      </c>
      <c r="D986" s="57">
        <v>0.21</v>
      </c>
      <c r="E986" s="35"/>
      <c r="G986" s="33"/>
      <c r="H986" s="89"/>
      <c r="I986" s="47">
        <f t="shared" si="28"/>
        <v>-1</v>
      </c>
    </row>
    <row r="987" spans="1:9" ht="12.75" x14ac:dyDescent="0.2">
      <c r="A987" s="29">
        <v>66208</v>
      </c>
      <c r="B987" s="29" t="s">
        <v>1928</v>
      </c>
      <c r="C987" s="123">
        <v>18210.71</v>
      </c>
      <c r="D987" s="57">
        <v>0.21</v>
      </c>
      <c r="E987" s="35"/>
      <c r="G987" s="33"/>
      <c r="H987" s="89"/>
      <c r="I987" s="47">
        <f t="shared" si="28"/>
        <v>-1</v>
      </c>
    </row>
    <row r="988" spans="1:9" ht="12.75" x14ac:dyDescent="0.2">
      <c r="A988" s="29">
        <v>66209</v>
      </c>
      <c r="B988" s="29" t="s">
        <v>603</v>
      </c>
      <c r="C988" s="123">
        <v>23348.89</v>
      </c>
      <c r="D988" s="57">
        <v>0.21</v>
      </c>
      <c r="E988" s="35"/>
      <c r="G988" s="33"/>
      <c r="H988" s="89"/>
      <c r="I988" s="47">
        <f t="shared" si="28"/>
        <v>-1</v>
      </c>
    </row>
    <row r="989" spans="1:9" ht="12.75" x14ac:dyDescent="0.2">
      <c r="A989" s="29">
        <v>660410</v>
      </c>
      <c r="B989" s="29" t="s">
        <v>604</v>
      </c>
      <c r="C989" s="123">
        <v>37111.17</v>
      </c>
      <c r="D989" s="57">
        <v>0.21</v>
      </c>
      <c r="E989" s="35"/>
      <c r="G989" s="33"/>
      <c r="H989" s="89"/>
      <c r="I989" s="47">
        <f t="shared" si="28"/>
        <v>-1</v>
      </c>
    </row>
    <row r="990" spans="1:9" ht="12.75" x14ac:dyDescent="0.2">
      <c r="A990" s="29">
        <v>660411</v>
      </c>
      <c r="B990" s="29" t="s">
        <v>605</v>
      </c>
      <c r="C990" s="123">
        <v>40076.699999999997</v>
      </c>
      <c r="D990" s="57">
        <v>0.21</v>
      </c>
      <c r="E990" s="35"/>
      <c r="G990" s="33"/>
      <c r="H990" s="89"/>
      <c r="I990" s="47">
        <f t="shared" si="28"/>
        <v>-1</v>
      </c>
    </row>
    <row r="991" spans="1:9" ht="12.75" x14ac:dyDescent="0.2">
      <c r="A991" s="29">
        <v>660412</v>
      </c>
      <c r="B991" s="29" t="s">
        <v>606</v>
      </c>
      <c r="C991" s="123">
        <v>50255.040000000001</v>
      </c>
      <c r="D991" s="57">
        <v>0.21</v>
      </c>
      <c r="E991" s="35"/>
      <c r="G991" s="33"/>
      <c r="H991" s="89"/>
      <c r="I991" s="47">
        <f t="shared" si="28"/>
        <v>-1</v>
      </c>
    </row>
    <row r="992" spans="1:9" ht="12.75" x14ac:dyDescent="0.2">
      <c r="A992" s="29">
        <v>661410</v>
      </c>
      <c r="B992" s="29" t="s">
        <v>1929</v>
      </c>
      <c r="C992" s="123">
        <v>46428.17</v>
      </c>
      <c r="D992" s="57">
        <v>0.21</v>
      </c>
      <c r="E992" s="35"/>
      <c r="G992" s="33"/>
      <c r="H992" s="89"/>
      <c r="I992" s="47">
        <f t="shared" si="28"/>
        <v>-1</v>
      </c>
    </row>
    <row r="993" spans="1:9" ht="12.75" x14ac:dyDescent="0.2">
      <c r="A993" s="29">
        <v>661411</v>
      </c>
      <c r="B993" s="29" t="s">
        <v>1930</v>
      </c>
      <c r="C993" s="123">
        <v>56882.52</v>
      </c>
      <c r="D993" s="57">
        <v>0.21</v>
      </c>
      <c r="E993" s="35"/>
      <c r="G993" s="33"/>
      <c r="H993" s="89"/>
      <c r="I993" s="47">
        <f t="shared" si="28"/>
        <v>-1</v>
      </c>
    </row>
    <row r="994" spans="1:9" ht="12.75" x14ac:dyDescent="0.2">
      <c r="A994" s="29">
        <v>661412</v>
      </c>
      <c r="B994" s="29" t="s">
        <v>1931</v>
      </c>
      <c r="C994" s="123">
        <v>63515.44</v>
      </c>
      <c r="D994" s="57">
        <v>0.21</v>
      </c>
      <c r="E994" s="35"/>
      <c r="G994" s="33"/>
      <c r="H994" s="89"/>
      <c r="I994" s="47">
        <f t="shared" si="28"/>
        <v>-1</v>
      </c>
    </row>
    <row r="995" spans="1:9" ht="12.75" x14ac:dyDescent="0.2">
      <c r="A995" s="29">
        <v>661414</v>
      </c>
      <c r="B995" s="29" t="s">
        <v>1932</v>
      </c>
      <c r="C995" s="123">
        <v>85493.9</v>
      </c>
      <c r="D995" s="57">
        <v>0.21</v>
      </c>
      <c r="E995" s="35"/>
      <c r="G995" s="33"/>
      <c r="H995" s="89"/>
      <c r="I995" s="47">
        <f t="shared" si="28"/>
        <v>-1</v>
      </c>
    </row>
    <row r="996" spans="1:9" ht="12.75" x14ac:dyDescent="0.2">
      <c r="A996" s="29">
        <v>661416</v>
      </c>
      <c r="B996" s="29" t="s">
        <v>1933</v>
      </c>
      <c r="C996" s="123">
        <v>103335.28</v>
      </c>
      <c r="D996" s="57">
        <v>0.21</v>
      </c>
      <c r="E996" s="35"/>
      <c r="G996" s="33"/>
      <c r="H996" s="89"/>
      <c r="I996" s="47">
        <f t="shared" si="28"/>
        <v>-1</v>
      </c>
    </row>
    <row r="997" spans="1:9" ht="12.75" x14ac:dyDescent="0.2">
      <c r="A997" s="29">
        <v>662010</v>
      </c>
      <c r="B997" s="29" t="s">
        <v>607</v>
      </c>
      <c r="C997" s="123">
        <v>29400.86</v>
      </c>
      <c r="D997" s="57">
        <v>0.21</v>
      </c>
      <c r="E997" s="35"/>
      <c r="G997" s="33"/>
      <c r="H997" s="89"/>
      <c r="I997" s="47">
        <f t="shared" si="28"/>
        <v>-1</v>
      </c>
    </row>
    <row r="998" spans="1:9" ht="12.75" x14ac:dyDescent="0.2">
      <c r="A998" s="29">
        <v>662011</v>
      </c>
      <c r="B998" s="29" t="s">
        <v>608</v>
      </c>
      <c r="C998" s="123">
        <v>39454.49</v>
      </c>
      <c r="D998" s="57">
        <v>0.21</v>
      </c>
      <c r="E998" s="35"/>
      <c r="G998" s="33"/>
      <c r="H998" s="89"/>
      <c r="I998" s="47">
        <f t="shared" si="28"/>
        <v>-1</v>
      </c>
    </row>
    <row r="999" spans="1:9" ht="12.75" x14ac:dyDescent="0.2">
      <c r="A999" s="29">
        <v>662012</v>
      </c>
      <c r="B999" s="29" t="s">
        <v>609</v>
      </c>
      <c r="C999" s="123">
        <v>42782.03</v>
      </c>
      <c r="D999" s="57">
        <v>0.21</v>
      </c>
      <c r="E999" s="35"/>
      <c r="G999" s="33"/>
      <c r="H999" s="89"/>
      <c r="I999" s="47">
        <f t="shared" si="28"/>
        <v>-1</v>
      </c>
    </row>
    <row r="1000" spans="1:9" ht="12.75" x14ac:dyDescent="0.2">
      <c r="A1000" s="29">
        <v>662014</v>
      </c>
      <c r="B1000" s="29" t="s">
        <v>610</v>
      </c>
      <c r="C1000" s="123">
        <v>55565.07</v>
      </c>
      <c r="D1000" s="57">
        <v>0.21</v>
      </c>
      <c r="E1000" s="35"/>
      <c r="G1000" s="33"/>
      <c r="H1000" s="89"/>
      <c r="I1000" s="47">
        <f t="shared" si="28"/>
        <v>-1</v>
      </c>
    </row>
    <row r="1001" spans="1:9" ht="12.75" x14ac:dyDescent="0.2">
      <c r="A1001" s="29">
        <v>662016</v>
      </c>
      <c r="B1001" s="29" t="s">
        <v>611</v>
      </c>
      <c r="C1001" s="123">
        <v>70015.34</v>
      </c>
      <c r="D1001" s="57">
        <v>0.21</v>
      </c>
      <c r="E1001" s="35"/>
      <c r="G1001" s="33"/>
      <c r="H1001" s="89"/>
      <c r="I1001" s="47">
        <f t="shared" si="28"/>
        <v>-1</v>
      </c>
    </row>
    <row r="1002" spans="1:9" ht="12.75" x14ac:dyDescent="0.2">
      <c r="A1002" s="35"/>
      <c r="B1002" s="35"/>
      <c r="C1002" s="112"/>
      <c r="D1002" s="49"/>
      <c r="E1002" s="35"/>
      <c r="H1002" s="89"/>
    </row>
    <row r="1003" spans="1:9" ht="12.75" x14ac:dyDescent="0.2">
      <c r="A1003" s="35"/>
      <c r="B1003" s="35"/>
      <c r="C1003" s="112"/>
      <c r="D1003" s="49"/>
      <c r="E1003" s="35"/>
      <c r="G1003" s="33"/>
      <c r="H1003" s="89"/>
    </row>
    <row r="1004" spans="1:9" ht="12.75" x14ac:dyDescent="0.2">
      <c r="A1004" s="17" t="s">
        <v>3254</v>
      </c>
      <c r="B1004" s="13"/>
      <c r="C1004" s="108"/>
      <c r="D1004" s="96" t="s">
        <v>7357</v>
      </c>
      <c r="E1004" s="35"/>
      <c r="G1004" s="33"/>
      <c r="H1004" s="89"/>
    </row>
    <row r="1005" spans="1:9" ht="12.75" x14ac:dyDescent="0.2">
      <c r="A1005" s="18" t="s">
        <v>5377</v>
      </c>
      <c r="B1005" s="13" t="s">
        <v>69</v>
      </c>
      <c r="C1005" s="109" t="s">
        <v>2</v>
      </c>
      <c r="D1005" s="49" t="s">
        <v>51</v>
      </c>
      <c r="E1005" s="35"/>
      <c r="G1005" s="33"/>
      <c r="H1005" s="89"/>
    </row>
    <row r="1006" spans="1:9" ht="12.75" x14ac:dyDescent="0.2">
      <c r="A1006" s="29">
        <v>147000</v>
      </c>
      <c r="B1006" s="29" t="s">
        <v>3255</v>
      </c>
      <c r="C1006" s="123">
        <v>543.55999999999995</v>
      </c>
      <c r="D1006" s="57">
        <v>0.21</v>
      </c>
      <c r="E1006" s="35"/>
      <c r="G1006" s="33"/>
      <c r="H1006" s="89"/>
      <c r="I1006" s="47">
        <f t="shared" ref="I1006:I1025" si="29">H1006/C1006-1</f>
        <v>-1</v>
      </c>
    </row>
    <row r="1007" spans="1:9" ht="12.75" x14ac:dyDescent="0.2">
      <c r="A1007" s="29">
        <v>147001</v>
      </c>
      <c r="B1007" s="29" t="s">
        <v>3256</v>
      </c>
      <c r="C1007" s="123">
        <v>615.33000000000004</v>
      </c>
      <c r="D1007" s="57">
        <v>0.21</v>
      </c>
      <c r="E1007" s="35"/>
      <c r="G1007" s="33"/>
      <c r="H1007" s="89"/>
      <c r="I1007" s="47">
        <f t="shared" si="29"/>
        <v>-1</v>
      </c>
    </row>
    <row r="1008" spans="1:9" ht="12.75" x14ac:dyDescent="0.2">
      <c r="A1008" s="29">
        <v>147002</v>
      </c>
      <c r="B1008" s="29" t="s">
        <v>3257</v>
      </c>
      <c r="C1008" s="123">
        <v>665</v>
      </c>
      <c r="D1008" s="57">
        <v>0.21</v>
      </c>
      <c r="E1008" s="35"/>
      <c r="G1008" s="33"/>
      <c r="H1008" s="89"/>
      <c r="I1008" s="47">
        <f t="shared" si="29"/>
        <v>-1</v>
      </c>
    </row>
    <row r="1009" spans="1:9" ht="12.75" x14ac:dyDescent="0.2">
      <c r="A1009" s="29">
        <v>147003</v>
      </c>
      <c r="B1009" s="29" t="s">
        <v>3258</v>
      </c>
      <c r="C1009" s="123">
        <v>612.57000000000005</v>
      </c>
      <c r="D1009" s="57">
        <v>0.21</v>
      </c>
      <c r="E1009" s="35"/>
      <c r="G1009" s="33"/>
      <c r="H1009" s="89"/>
      <c r="I1009" s="47">
        <f t="shared" si="29"/>
        <v>-1</v>
      </c>
    </row>
    <row r="1010" spans="1:9" ht="12.75" x14ac:dyDescent="0.2">
      <c r="A1010" s="29">
        <v>147004</v>
      </c>
      <c r="B1010" s="29" t="s">
        <v>3259</v>
      </c>
      <c r="C1010" s="123">
        <v>694.06</v>
      </c>
      <c r="D1010" s="57">
        <v>0.21</v>
      </c>
      <c r="E1010" s="35"/>
      <c r="G1010" s="33"/>
      <c r="H1010" s="89"/>
      <c r="I1010" s="47">
        <f t="shared" si="29"/>
        <v>-1</v>
      </c>
    </row>
    <row r="1011" spans="1:9" ht="12.75" x14ac:dyDescent="0.2">
      <c r="A1011" s="29">
        <v>147005</v>
      </c>
      <c r="B1011" s="29" t="s">
        <v>3260</v>
      </c>
      <c r="C1011" s="123">
        <v>752.97</v>
      </c>
      <c r="D1011" s="57">
        <v>0.21</v>
      </c>
      <c r="E1011" s="35"/>
      <c r="G1011" s="33"/>
      <c r="H1011" s="89"/>
      <c r="I1011" s="47">
        <f t="shared" si="29"/>
        <v>-1</v>
      </c>
    </row>
    <row r="1012" spans="1:9" ht="12.75" x14ac:dyDescent="0.2">
      <c r="A1012" s="29">
        <v>147006</v>
      </c>
      <c r="B1012" s="29" t="s">
        <v>3261</v>
      </c>
      <c r="C1012" s="123">
        <v>566</v>
      </c>
      <c r="D1012" s="57">
        <v>0.21</v>
      </c>
      <c r="E1012" s="35"/>
      <c r="G1012" s="33"/>
      <c r="H1012" s="89"/>
      <c r="I1012" s="47">
        <f t="shared" si="29"/>
        <v>-1</v>
      </c>
    </row>
    <row r="1013" spans="1:9" ht="12.75" x14ac:dyDescent="0.2">
      <c r="A1013" s="29">
        <v>147007</v>
      </c>
      <c r="B1013" s="29" t="s">
        <v>3262</v>
      </c>
      <c r="C1013" s="123">
        <v>681.18</v>
      </c>
      <c r="D1013" s="57">
        <v>0.21</v>
      </c>
      <c r="E1013" s="35"/>
      <c r="G1013" s="33"/>
      <c r="H1013" s="89"/>
      <c r="I1013" s="47">
        <f t="shared" si="29"/>
        <v>-1</v>
      </c>
    </row>
    <row r="1014" spans="1:9" ht="12.75" x14ac:dyDescent="0.2">
      <c r="A1014" s="29">
        <v>147008</v>
      </c>
      <c r="B1014" s="29" t="s">
        <v>3263</v>
      </c>
      <c r="C1014" s="123">
        <v>777.21</v>
      </c>
      <c r="D1014" s="57">
        <v>0.21</v>
      </c>
      <c r="E1014" s="35"/>
      <c r="G1014" s="33"/>
      <c r="H1014" s="89"/>
      <c r="I1014" s="47">
        <f t="shared" si="29"/>
        <v>-1</v>
      </c>
    </row>
    <row r="1015" spans="1:9" ht="12.75" x14ac:dyDescent="0.2">
      <c r="A1015" s="29">
        <v>147009</v>
      </c>
      <c r="B1015" s="29" t="s">
        <v>3264</v>
      </c>
      <c r="C1015" s="123">
        <v>642.52</v>
      </c>
      <c r="D1015" s="57">
        <v>0.21</v>
      </c>
      <c r="E1015" s="35"/>
      <c r="G1015" s="33"/>
      <c r="H1015" s="89"/>
      <c r="I1015" s="47">
        <f t="shared" si="29"/>
        <v>-1</v>
      </c>
    </row>
    <row r="1016" spans="1:9" ht="12.75" x14ac:dyDescent="0.2">
      <c r="A1016" s="29">
        <v>147010</v>
      </c>
      <c r="B1016" s="29" t="s">
        <v>3265</v>
      </c>
      <c r="C1016" s="123">
        <v>775.86</v>
      </c>
      <c r="D1016" s="57">
        <v>0.21</v>
      </c>
      <c r="E1016" s="35"/>
      <c r="G1016" s="33"/>
      <c r="H1016" s="89"/>
      <c r="I1016" s="47">
        <f t="shared" si="29"/>
        <v>-1</v>
      </c>
    </row>
    <row r="1017" spans="1:9" ht="12.75" x14ac:dyDescent="0.2">
      <c r="A1017" s="29">
        <v>147011</v>
      </c>
      <c r="B1017" s="29" t="s">
        <v>3266</v>
      </c>
      <c r="C1017" s="123">
        <v>892.12</v>
      </c>
      <c r="D1017" s="57">
        <v>0.21</v>
      </c>
      <c r="E1017" s="35"/>
      <c r="G1017" s="33"/>
      <c r="H1017" s="89"/>
      <c r="I1017" s="47">
        <f t="shared" si="29"/>
        <v>-1</v>
      </c>
    </row>
    <row r="1018" spans="1:9" ht="12.75" x14ac:dyDescent="0.2">
      <c r="A1018" s="29">
        <v>147012</v>
      </c>
      <c r="B1018" s="29" t="s">
        <v>5028</v>
      </c>
      <c r="C1018" s="123">
        <v>5799.24</v>
      </c>
      <c r="D1018" s="57">
        <v>0.21</v>
      </c>
      <c r="E1018" s="35"/>
      <c r="G1018" s="33"/>
      <c r="H1018" s="89"/>
      <c r="I1018" s="47">
        <f t="shared" si="29"/>
        <v>-1</v>
      </c>
    </row>
    <row r="1019" spans="1:9" ht="12.75" x14ac:dyDescent="0.2">
      <c r="A1019" s="29">
        <v>147013</v>
      </c>
      <c r="B1019" s="29" t="s">
        <v>5029</v>
      </c>
      <c r="C1019" s="123">
        <v>5313.27</v>
      </c>
      <c r="D1019" s="57">
        <v>0.21</v>
      </c>
      <c r="E1019" s="35"/>
      <c r="G1019" s="33"/>
      <c r="H1019" s="89"/>
      <c r="I1019" s="47">
        <f t="shared" si="29"/>
        <v>-1</v>
      </c>
    </row>
    <row r="1020" spans="1:9" ht="12.75" x14ac:dyDescent="0.2">
      <c r="A1020" s="29">
        <v>147014</v>
      </c>
      <c r="B1020" s="29" t="s">
        <v>5030</v>
      </c>
      <c r="C1020" s="123">
        <v>2540.79</v>
      </c>
      <c r="D1020" s="57">
        <v>0.21</v>
      </c>
      <c r="E1020" s="35"/>
      <c r="G1020" s="33"/>
      <c r="H1020" s="89"/>
      <c r="I1020" s="47">
        <f t="shared" si="29"/>
        <v>-1</v>
      </c>
    </row>
    <row r="1021" spans="1:9" ht="12.75" x14ac:dyDescent="0.2">
      <c r="A1021" s="29">
        <v>147015</v>
      </c>
      <c r="B1021" s="29" t="s">
        <v>5666</v>
      </c>
      <c r="C1021" s="123">
        <v>6154.7</v>
      </c>
      <c r="D1021" s="57">
        <v>0.21</v>
      </c>
      <c r="E1021" s="35"/>
      <c r="G1021" s="33"/>
      <c r="H1021" s="89"/>
      <c r="I1021" s="47">
        <f t="shared" si="29"/>
        <v>-1</v>
      </c>
    </row>
    <row r="1022" spans="1:9" ht="12.75" x14ac:dyDescent="0.2">
      <c r="A1022" s="29">
        <v>147016</v>
      </c>
      <c r="B1022" s="29" t="s">
        <v>5667</v>
      </c>
      <c r="C1022" s="123">
        <v>6851.2</v>
      </c>
      <c r="D1022" s="57">
        <v>0.21</v>
      </c>
      <c r="E1022" s="35"/>
      <c r="G1022" s="33"/>
      <c r="H1022" s="89"/>
      <c r="I1022" s="47">
        <f t="shared" si="29"/>
        <v>-1</v>
      </c>
    </row>
    <row r="1023" spans="1:9" ht="12.75" x14ac:dyDescent="0.2">
      <c r="A1023" s="29">
        <v>147017</v>
      </c>
      <c r="B1023" s="29" t="s">
        <v>5668</v>
      </c>
      <c r="C1023" s="123">
        <v>2244.94</v>
      </c>
      <c r="D1023" s="57">
        <v>0.21</v>
      </c>
      <c r="E1023" s="35"/>
      <c r="G1023" s="33"/>
      <c r="H1023" s="89"/>
      <c r="I1023" s="47">
        <f t="shared" si="29"/>
        <v>-1</v>
      </c>
    </row>
    <row r="1024" spans="1:9" ht="12.75" x14ac:dyDescent="0.2">
      <c r="A1024" s="29">
        <v>147018</v>
      </c>
      <c r="B1024" s="29" t="s">
        <v>5166</v>
      </c>
      <c r="C1024" s="123">
        <v>1016.42</v>
      </c>
      <c r="D1024" s="57">
        <v>0.21</v>
      </c>
      <c r="E1024" s="35"/>
      <c r="G1024" s="33"/>
      <c r="H1024" s="89"/>
      <c r="I1024" s="47">
        <f t="shared" si="29"/>
        <v>-1</v>
      </c>
    </row>
    <row r="1025" spans="1:9" ht="12.75" x14ac:dyDescent="0.2">
      <c r="A1025" s="29">
        <v>147019</v>
      </c>
      <c r="B1025" s="29" t="s">
        <v>5167</v>
      </c>
      <c r="C1025" s="123">
        <v>1974.53</v>
      </c>
      <c r="D1025" s="57">
        <v>0.21</v>
      </c>
      <c r="E1025" s="35"/>
      <c r="G1025" s="33"/>
      <c r="H1025" s="89"/>
      <c r="I1025" s="47">
        <f t="shared" si="29"/>
        <v>-1</v>
      </c>
    </row>
    <row r="1026" spans="1:9" ht="12.75" x14ac:dyDescent="0.2">
      <c r="A1026" s="35"/>
      <c r="B1026" s="35"/>
      <c r="C1026" s="112"/>
      <c r="D1026" s="49"/>
      <c r="E1026" s="35"/>
      <c r="F1026" s="8"/>
      <c r="G1026" s="33"/>
      <c r="H1026" s="89"/>
    </row>
    <row r="1027" spans="1:9" ht="12.75" x14ac:dyDescent="0.2">
      <c r="A1027" s="35"/>
      <c r="B1027" s="35"/>
      <c r="C1027" s="112"/>
      <c r="D1027" s="49"/>
      <c r="E1027" s="35"/>
      <c r="G1027" s="33"/>
      <c r="H1027" s="89"/>
    </row>
    <row r="1028" spans="1:9" ht="12.75" x14ac:dyDescent="0.2">
      <c r="A1028" s="17" t="s">
        <v>14</v>
      </c>
      <c r="B1028" s="13"/>
      <c r="C1028" s="108"/>
      <c r="D1028" s="96" t="s">
        <v>7294</v>
      </c>
      <c r="G1028" s="33"/>
      <c r="H1028" s="89"/>
    </row>
    <row r="1029" spans="1:9" ht="12.75" x14ac:dyDescent="0.2">
      <c r="A1029" s="18" t="s">
        <v>5377</v>
      </c>
      <c r="B1029" s="13" t="s">
        <v>69</v>
      </c>
      <c r="C1029" s="109" t="s">
        <v>2</v>
      </c>
      <c r="D1029" s="49" t="s">
        <v>51</v>
      </c>
      <c r="G1029" s="33"/>
      <c r="H1029" s="89"/>
    </row>
    <row r="1030" spans="1:9" ht="12.75" x14ac:dyDescent="0.2">
      <c r="A1030" s="29">
        <v>3011</v>
      </c>
      <c r="B1030" s="29" t="s">
        <v>1941</v>
      </c>
      <c r="C1030" s="110">
        <v>398.5</v>
      </c>
      <c r="D1030" s="57">
        <v>0.21</v>
      </c>
      <c r="E1030" s="35"/>
      <c r="G1030" s="33"/>
      <c r="H1030" s="89"/>
      <c r="I1030" s="47">
        <f t="shared" ref="I1030:I1062" si="30">H1030/C1030-1</f>
        <v>-1</v>
      </c>
    </row>
    <row r="1031" spans="1:9" ht="12.75" x14ac:dyDescent="0.2">
      <c r="A1031" s="29">
        <v>3012</v>
      </c>
      <c r="B1031" s="29" t="s">
        <v>1942</v>
      </c>
      <c r="C1031" s="110">
        <v>662.5</v>
      </c>
      <c r="D1031" s="57">
        <v>0.21</v>
      </c>
      <c r="E1031" s="35"/>
      <c r="G1031" s="33"/>
      <c r="H1031" s="89"/>
      <c r="I1031" s="47">
        <f t="shared" si="30"/>
        <v>-1</v>
      </c>
    </row>
    <row r="1032" spans="1:9" ht="12.75" x14ac:dyDescent="0.2">
      <c r="A1032" s="29">
        <v>3013</v>
      </c>
      <c r="B1032" s="29" t="s">
        <v>1943</v>
      </c>
      <c r="C1032" s="110">
        <v>637.6</v>
      </c>
      <c r="D1032" s="57">
        <v>0.21</v>
      </c>
      <c r="E1032" s="35"/>
      <c r="G1032" s="33"/>
      <c r="H1032" s="89"/>
      <c r="I1032" s="47">
        <f t="shared" si="30"/>
        <v>-1</v>
      </c>
    </row>
    <row r="1033" spans="1:9" ht="12.75" x14ac:dyDescent="0.2">
      <c r="A1033" s="29">
        <v>3014</v>
      </c>
      <c r="B1033" s="29" t="s">
        <v>1944</v>
      </c>
      <c r="C1033" s="110">
        <v>901.6</v>
      </c>
      <c r="D1033" s="57">
        <v>0.21</v>
      </c>
      <c r="E1033" s="35"/>
      <c r="G1033" s="33"/>
      <c r="H1033" s="89"/>
      <c r="I1033" s="47">
        <f t="shared" si="30"/>
        <v>-1</v>
      </c>
    </row>
    <row r="1034" spans="1:9" ht="12.75" x14ac:dyDescent="0.2">
      <c r="A1034" s="29">
        <v>3015</v>
      </c>
      <c r="B1034" s="29" t="s">
        <v>1945</v>
      </c>
      <c r="C1034" s="110">
        <v>901.6</v>
      </c>
      <c r="D1034" s="57">
        <v>0.21</v>
      </c>
      <c r="E1034" s="35"/>
      <c r="G1034" s="33"/>
      <c r="H1034" s="89"/>
      <c r="I1034" s="47">
        <f t="shared" si="30"/>
        <v>-1</v>
      </c>
    </row>
    <row r="1035" spans="1:9" ht="12.75" x14ac:dyDescent="0.2">
      <c r="A1035" s="29">
        <v>3016</v>
      </c>
      <c r="B1035" s="29" t="s">
        <v>1946</v>
      </c>
      <c r="C1035" s="110">
        <v>1205.46</v>
      </c>
      <c r="D1035" s="57">
        <v>0.21</v>
      </c>
      <c r="E1035" s="35"/>
      <c r="G1035" s="33"/>
      <c r="H1035" s="89"/>
      <c r="I1035" s="47">
        <f t="shared" si="30"/>
        <v>-1</v>
      </c>
    </row>
    <row r="1036" spans="1:9" ht="12.75" x14ac:dyDescent="0.2">
      <c r="A1036" s="29">
        <v>3017</v>
      </c>
      <c r="B1036" s="29" t="s">
        <v>1947</v>
      </c>
      <c r="C1036" s="110">
        <v>986.28</v>
      </c>
      <c r="D1036" s="57">
        <v>0.21</v>
      </c>
      <c r="E1036" s="35"/>
      <c r="G1036" s="33"/>
      <c r="H1036" s="89"/>
      <c r="I1036" s="47">
        <f t="shared" si="30"/>
        <v>-1</v>
      </c>
    </row>
    <row r="1037" spans="1:9" ht="12.75" x14ac:dyDescent="0.2">
      <c r="A1037" s="29">
        <v>3018</v>
      </c>
      <c r="B1037" s="29" t="s">
        <v>1948</v>
      </c>
      <c r="C1037" s="110">
        <v>1394.75</v>
      </c>
      <c r="D1037" s="57">
        <v>0.21</v>
      </c>
      <c r="E1037" s="35"/>
      <c r="G1037" s="33"/>
      <c r="H1037" s="89"/>
      <c r="I1037" s="47">
        <f t="shared" si="30"/>
        <v>-1</v>
      </c>
    </row>
    <row r="1038" spans="1:9" ht="12.75" x14ac:dyDescent="0.2">
      <c r="A1038" s="29">
        <v>3019</v>
      </c>
      <c r="B1038" s="29" t="s">
        <v>422</v>
      </c>
      <c r="C1038" s="110">
        <v>1843.06</v>
      </c>
      <c r="D1038" s="57">
        <v>0.21</v>
      </c>
      <c r="E1038" s="35"/>
      <c r="G1038" s="33"/>
      <c r="H1038" s="89"/>
      <c r="I1038" s="47">
        <f t="shared" si="30"/>
        <v>-1</v>
      </c>
    </row>
    <row r="1039" spans="1:9" ht="12.75" x14ac:dyDescent="0.2">
      <c r="A1039" s="29"/>
      <c r="B1039" s="29"/>
      <c r="C1039" s="110"/>
      <c r="D1039" s="57"/>
      <c r="E1039" s="35"/>
      <c r="G1039" s="33"/>
      <c r="H1039" s="89"/>
    </row>
    <row r="1040" spans="1:9" ht="12.75" x14ac:dyDescent="0.2">
      <c r="A1040" s="35"/>
      <c r="B1040" s="35"/>
      <c r="C1040" s="112"/>
      <c r="D1040" s="49"/>
      <c r="E1040" s="35"/>
      <c r="G1040" s="33"/>
      <c r="H1040" s="89"/>
    </row>
    <row r="1041" spans="1:9" ht="12.75" x14ac:dyDescent="0.2">
      <c r="A1041" s="17" t="s">
        <v>4086</v>
      </c>
      <c r="B1041" s="13"/>
      <c r="C1041" s="108"/>
      <c r="D1041" s="96" t="s">
        <v>7303</v>
      </c>
      <c r="E1041" s="35"/>
      <c r="G1041" s="33"/>
      <c r="H1041" s="89"/>
    </row>
    <row r="1042" spans="1:9" ht="12.75" x14ac:dyDescent="0.2">
      <c r="A1042" s="18" t="s">
        <v>5377</v>
      </c>
      <c r="B1042" s="13" t="s">
        <v>69</v>
      </c>
      <c r="C1042" s="109" t="s">
        <v>2</v>
      </c>
      <c r="D1042" s="49" t="s">
        <v>51</v>
      </c>
      <c r="E1042" s="35"/>
      <c r="G1042" s="33"/>
      <c r="H1042" s="89"/>
    </row>
    <row r="1043" spans="1:9" ht="12.75" x14ac:dyDescent="0.2">
      <c r="A1043" s="29">
        <v>162000</v>
      </c>
      <c r="B1043" s="29" t="s">
        <v>4105</v>
      </c>
      <c r="C1043" s="123">
        <v>3372.62</v>
      </c>
      <c r="D1043" s="57">
        <v>0.21</v>
      </c>
      <c r="E1043" s="35"/>
      <c r="G1043" s="33"/>
      <c r="H1043" s="89"/>
      <c r="I1043" s="47">
        <f t="shared" si="30"/>
        <v>-1</v>
      </c>
    </row>
    <row r="1044" spans="1:9" ht="12.75" x14ac:dyDescent="0.2">
      <c r="A1044" s="29">
        <v>162001</v>
      </c>
      <c r="B1044" s="29" t="s">
        <v>4106</v>
      </c>
      <c r="C1044" s="123">
        <v>5006.7700000000004</v>
      </c>
      <c r="D1044" s="57">
        <v>0.21</v>
      </c>
      <c r="E1044" s="35"/>
      <c r="G1044" s="33"/>
      <c r="H1044" s="89"/>
      <c r="I1044" s="47">
        <f t="shared" si="30"/>
        <v>-1</v>
      </c>
    </row>
    <row r="1045" spans="1:9" ht="12.75" x14ac:dyDescent="0.2">
      <c r="A1045" s="29">
        <v>162002</v>
      </c>
      <c r="B1045" s="29" t="s">
        <v>4087</v>
      </c>
      <c r="C1045" s="123">
        <v>4450.46</v>
      </c>
      <c r="D1045" s="57">
        <v>0.21</v>
      </c>
      <c r="E1045" s="35"/>
      <c r="G1045" s="33"/>
      <c r="H1045" s="89"/>
      <c r="I1045" s="47">
        <f t="shared" si="30"/>
        <v>-1</v>
      </c>
    </row>
    <row r="1046" spans="1:9" ht="12.75" x14ac:dyDescent="0.2">
      <c r="A1046" s="29">
        <v>162003</v>
      </c>
      <c r="B1046" s="29" t="s">
        <v>4088</v>
      </c>
      <c r="C1046" s="123">
        <v>6049.85</v>
      </c>
      <c r="D1046" s="57">
        <v>0.21</v>
      </c>
      <c r="E1046" s="35"/>
      <c r="G1046" s="33"/>
      <c r="H1046" s="89"/>
      <c r="I1046" s="47">
        <f t="shared" si="30"/>
        <v>-1</v>
      </c>
    </row>
    <row r="1047" spans="1:9" ht="12.75" x14ac:dyDescent="0.2">
      <c r="A1047" s="29">
        <v>162004</v>
      </c>
      <c r="B1047" s="29" t="s">
        <v>4089</v>
      </c>
      <c r="C1047" s="123">
        <v>10934.93</v>
      </c>
      <c r="D1047" s="57">
        <v>0.21</v>
      </c>
      <c r="E1047" s="35"/>
      <c r="G1047" s="33"/>
      <c r="H1047" s="89"/>
      <c r="I1047" s="47">
        <f t="shared" si="30"/>
        <v>-1</v>
      </c>
    </row>
    <row r="1048" spans="1:9" ht="12.75" x14ac:dyDescent="0.2">
      <c r="A1048" s="29">
        <v>162005</v>
      </c>
      <c r="B1048" s="29" t="s">
        <v>4090</v>
      </c>
      <c r="C1048" s="123">
        <v>19053.55</v>
      </c>
      <c r="D1048" s="57">
        <v>0.21</v>
      </c>
      <c r="E1048" s="35"/>
      <c r="G1048" s="33"/>
      <c r="H1048" s="89"/>
      <c r="I1048" s="47">
        <f t="shared" si="30"/>
        <v>-1</v>
      </c>
    </row>
    <row r="1049" spans="1:9" ht="12.75" x14ac:dyDescent="0.2">
      <c r="A1049" s="29">
        <v>162006</v>
      </c>
      <c r="B1049" s="29" t="s">
        <v>4091</v>
      </c>
      <c r="C1049" s="123">
        <v>23573.55</v>
      </c>
      <c r="D1049" s="57">
        <v>0.21</v>
      </c>
      <c r="E1049" s="35"/>
      <c r="G1049" s="33"/>
      <c r="H1049" s="89"/>
      <c r="I1049" s="47">
        <f t="shared" si="30"/>
        <v>-1</v>
      </c>
    </row>
    <row r="1050" spans="1:9" ht="12.75" x14ac:dyDescent="0.2">
      <c r="A1050" s="29">
        <v>162007</v>
      </c>
      <c r="B1050" s="29" t="s">
        <v>6420</v>
      </c>
      <c r="C1050" s="123">
        <v>11699.85</v>
      </c>
      <c r="D1050" s="57">
        <v>0.21</v>
      </c>
      <c r="E1050" s="35"/>
      <c r="G1050" s="33"/>
      <c r="H1050" s="89"/>
      <c r="I1050" s="47">
        <f t="shared" si="30"/>
        <v>-1</v>
      </c>
    </row>
    <row r="1051" spans="1:9" ht="12.75" x14ac:dyDescent="0.2">
      <c r="A1051" s="29">
        <v>162008</v>
      </c>
      <c r="B1051" s="29" t="s">
        <v>6421</v>
      </c>
      <c r="C1051" s="123">
        <v>13942.47</v>
      </c>
      <c r="D1051" s="57">
        <v>0.21</v>
      </c>
      <c r="E1051" s="35"/>
      <c r="G1051" s="33"/>
      <c r="H1051" s="89"/>
      <c r="I1051" s="47">
        <f t="shared" si="30"/>
        <v>-1</v>
      </c>
    </row>
    <row r="1052" spans="1:9" ht="12.75" x14ac:dyDescent="0.2">
      <c r="A1052" s="29">
        <v>162009</v>
      </c>
      <c r="B1052" s="29" t="s">
        <v>6422</v>
      </c>
      <c r="C1052" s="123">
        <v>18949.240000000002</v>
      </c>
      <c r="D1052" s="57">
        <v>0.21</v>
      </c>
      <c r="E1052" s="35"/>
      <c r="G1052" s="33"/>
      <c r="H1052" s="89"/>
      <c r="I1052" s="47">
        <f t="shared" si="30"/>
        <v>-1</v>
      </c>
    </row>
    <row r="1053" spans="1:9" ht="12.75" x14ac:dyDescent="0.2">
      <c r="A1053" s="29">
        <v>162010</v>
      </c>
      <c r="B1053" s="29" t="s">
        <v>6423</v>
      </c>
      <c r="C1053" s="123">
        <v>21591.7</v>
      </c>
      <c r="D1053" s="57">
        <v>0.21</v>
      </c>
      <c r="E1053" s="35"/>
      <c r="G1053" s="33"/>
      <c r="H1053" s="89"/>
      <c r="I1053" s="47">
        <f t="shared" si="30"/>
        <v>-1</v>
      </c>
    </row>
    <row r="1054" spans="1:9" ht="12.75" x14ac:dyDescent="0.2">
      <c r="A1054" s="29">
        <v>162011</v>
      </c>
      <c r="B1054" s="29" t="s">
        <v>6424</v>
      </c>
      <c r="C1054" s="123">
        <v>27815.4</v>
      </c>
      <c r="D1054" s="57">
        <v>0.21</v>
      </c>
      <c r="E1054" s="35"/>
      <c r="G1054" s="33"/>
      <c r="H1054" s="89"/>
      <c r="I1054" s="47">
        <f t="shared" si="30"/>
        <v>-1</v>
      </c>
    </row>
    <row r="1055" spans="1:9" ht="12.75" x14ac:dyDescent="0.2">
      <c r="A1055" s="29">
        <v>162012</v>
      </c>
      <c r="B1055" s="29" t="s">
        <v>6425</v>
      </c>
      <c r="C1055" s="123">
        <v>31518.33</v>
      </c>
      <c r="D1055" s="57">
        <v>0.21</v>
      </c>
      <c r="E1055" s="35"/>
      <c r="G1055" s="33"/>
      <c r="H1055" s="89"/>
      <c r="I1055" s="47">
        <f t="shared" si="30"/>
        <v>-1</v>
      </c>
    </row>
    <row r="1056" spans="1:9" ht="12.75" x14ac:dyDescent="0.2">
      <c r="A1056" s="29">
        <v>162013</v>
      </c>
      <c r="B1056" s="29" t="s">
        <v>6426</v>
      </c>
      <c r="C1056" s="123">
        <v>45426.03</v>
      </c>
      <c r="D1056" s="57">
        <v>0.21</v>
      </c>
      <c r="E1056" s="35"/>
      <c r="G1056" s="33"/>
      <c r="H1056" s="89"/>
      <c r="I1056" s="47">
        <f t="shared" si="30"/>
        <v>-1</v>
      </c>
    </row>
    <row r="1057" spans="1:9" ht="12.75" x14ac:dyDescent="0.2">
      <c r="A1057" s="29">
        <v>162014</v>
      </c>
      <c r="B1057" s="29" t="s">
        <v>6427</v>
      </c>
      <c r="C1057" s="123">
        <v>71450.81</v>
      </c>
      <c r="D1057" s="57">
        <v>0.21</v>
      </c>
      <c r="E1057" s="35"/>
      <c r="G1057" s="33"/>
      <c r="H1057" s="89"/>
      <c r="I1057" s="47">
        <f t="shared" si="30"/>
        <v>-1</v>
      </c>
    </row>
    <row r="1058" spans="1:9" ht="12.75" x14ac:dyDescent="0.2">
      <c r="A1058" s="29">
        <v>162015</v>
      </c>
      <c r="B1058" s="29" t="s">
        <v>4092</v>
      </c>
      <c r="C1058" s="123">
        <v>10083.08</v>
      </c>
      <c r="D1058" s="57">
        <v>0.21</v>
      </c>
      <c r="E1058" s="35"/>
      <c r="G1058" s="33"/>
      <c r="H1058" s="89"/>
      <c r="I1058" s="47">
        <f t="shared" si="30"/>
        <v>-1</v>
      </c>
    </row>
    <row r="1059" spans="1:9" ht="12.75" x14ac:dyDescent="0.2">
      <c r="A1059" s="29">
        <v>162016</v>
      </c>
      <c r="B1059" s="29" t="s">
        <v>4093</v>
      </c>
      <c r="C1059" s="123">
        <v>12621.24</v>
      </c>
      <c r="D1059" s="57">
        <v>0.21</v>
      </c>
      <c r="E1059" s="35"/>
      <c r="G1059" s="33"/>
      <c r="H1059" s="89"/>
      <c r="I1059" s="47">
        <f t="shared" si="30"/>
        <v>-1</v>
      </c>
    </row>
    <row r="1060" spans="1:9" ht="12.75" x14ac:dyDescent="0.2">
      <c r="A1060" s="29">
        <v>162017</v>
      </c>
      <c r="B1060" s="29" t="s">
        <v>4094</v>
      </c>
      <c r="C1060" s="123">
        <v>16550.16</v>
      </c>
      <c r="D1060" s="57">
        <v>0.21</v>
      </c>
      <c r="E1060" s="35"/>
      <c r="G1060" s="33"/>
      <c r="H1060" s="89"/>
      <c r="I1060" s="47">
        <f t="shared" si="30"/>
        <v>-1</v>
      </c>
    </row>
    <row r="1061" spans="1:9" ht="12.75" x14ac:dyDescent="0.2">
      <c r="A1061" s="29">
        <v>162018</v>
      </c>
      <c r="B1061" s="29" t="s">
        <v>4095</v>
      </c>
      <c r="C1061" s="123">
        <v>19436.009999999998</v>
      </c>
      <c r="D1061" s="57">
        <v>0.21</v>
      </c>
      <c r="E1061" s="35"/>
      <c r="G1061" s="33"/>
      <c r="H1061" s="89"/>
      <c r="I1061" s="47">
        <f t="shared" si="30"/>
        <v>-1</v>
      </c>
    </row>
    <row r="1062" spans="1:9" ht="12.75" x14ac:dyDescent="0.2">
      <c r="A1062" s="29">
        <v>162019</v>
      </c>
      <c r="B1062" s="29" t="s">
        <v>4096</v>
      </c>
      <c r="C1062" s="123">
        <v>24147.24</v>
      </c>
      <c r="D1062" s="57">
        <v>0.21</v>
      </c>
      <c r="E1062" s="35"/>
      <c r="G1062" s="33"/>
      <c r="H1062" s="89"/>
      <c r="I1062" s="47">
        <f t="shared" si="30"/>
        <v>-1</v>
      </c>
    </row>
    <row r="1063" spans="1:9" ht="12.75" x14ac:dyDescent="0.2">
      <c r="A1063" s="29">
        <v>162020</v>
      </c>
      <c r="B1063" s="29" t="s">
        <v>4097</v>
      </c>
      <c r="C1063" s="123">
        <v>28545.55</v>
      </c>
      <c r="D1063" s="57">
        <v>0.21</v>
      </c>
      <c r="E1063" s="35"/>
      <c r="G1063" s="33"/>
      <c r="H1063" s="89"/>
      <c r="I1063" s="47">
        <f t="shared" ref="I1063" si="31">H1063/C1063-1</f>
        <v>-1</v>
      </c>
    </row>
    <row r="1064" spans="1:9" ht="12.75" x14ac:dyDescent="0.2">
      <c r="A1064" s="29">
        <v>162021</v>
      </c>
      <c r="B1064" s="29" t="s">
        <v>4098</v>
      </c>
      <c r="C1064" s="123">
        <v>41201.56</v>
      </c>
      <c r="D1064" s="57">
        <v>0.21</v>
      </c>
      <c r="E1064" s="35"/>
      <c r="G1064" s="33"/>
      <c r="H1064" s="89"/>
      <c r="I1064" s="47">
        <f t="shared" ref="I1064:I1070" si="32">H1064/C1064-1</f>
        <v>-1</v>
      </c>
    </row>
    <row r="1065" spans="1:9" ht="12.75" x14ac:dyDescent="0.2">
      <c r="A1065" s="29">
        <v>162022</v>
      </c>
      <c r="B1065" s="29" t="s">
        <v>4099</v>
      </c>
      <c r="C1065" s="123">
        <v>64948.959999999999</v>
      </c>
      <c r="D1065" s="57">
        <v>0.21</v>
      </c>
      <c r="E1065" s="35"/>
      <c r="G1065" s="33"/>
      <c r="H1065" s="89"/>
      <c r="I1065" s="47">
        <f t="shared" si="32"/>
        <v>-1</v>
      </c>
    </row>
    <row r="1066" spans="1:9" ht="12.75" x14ac:dyDescent="0.2">
      <c r="A1066" s="29">
        <v>162023</v>
      </c>
      <c r="B1066" s="29" t="s">
        <v>4100</v>
      </c>
      <c r="C1066" s="123">
        <v>4380.93</v>
      </c>
      <c r="D1066" s="57">
        <v>0.21</v>
      </c>
      <c r="E1066" s="35"/>
      <c r="G1066" s="33"/>
      <c r="H1066" s="89"/>
      <c r="I1066" s="47">
        <f t="shared" si="32"/>
        <v>-1</v>
      </c>
    </row>
    <row r="1067" spans="1:9" ht="12.75" x14ac:dyDescent="0.2">
      <c r="A1067" s="29">
        <v>162024</v>
      </c>
      <c r="B1067" s="29" t="s">
        <v>4101</v>
      </c>
      <c r="C1067" s="123">
        <v>3164</v>
      </c>
      <c r="D1067" s="57">
        <v>0.21</v>
      </c>
      <c r="E1067" s="35"/>
      <c r="G1067" s="33"/>
      <c r="H1067" s="89"/>
      <c r="I1067" s="47">
        <f t="shared" si="32"/>
        <v>-1</v>
      </c>
    </row>
    <row r="1068" spans="1:9" ht="12.75" x14ac:dyDescent="0.2">
      <c r="A1068" s="29">
        <v>162025</v>
      </c>
      <c r="B1068" s="29" t="s">
        <v>4749</v>
      </c>
      <c r="C1068" s="123">
        <v>8153.39</v>
      </c>
      <c r="D1068" s="57">
        <v>0.21</v>
      </c>
      <c r="E1068" s="35"/>
      <c r="G1068" s="33"/>
      <c r="H1068" s="89"/>
      <c r="I1068" s="47">
        <f t="shared" si="32"/>
        <v>-1</v>
      </c>
    </row>
    <row r="1069" spans="1:9" ht="12.75" x14ac:dyDescent="0.2">
      <c r="A1069" s="29">
        <v>162026</v>
      </c>
      <c r="B1069" s="29" t="s">
        <v>5012</v>
      </c>
      <c r="C1069" s="123">
        <v>10934.93</v>
      </c>
      <c r="D1069" s="57">
        <v>0.21</v>
      </c>
      <c r="E1069" s="35"/>
      <c r="G1069" s="33"/>
      <c r="H1069" s="89"/>
      <c r="I1069" s="47">
        <f t="shared" si="32"/>
        <v>-1</v>
      </c>
    </row>
    <row r="1070" spans="1:9" ht="12.75" x14ac:dyDescent="0.2">
      <c r="A1070" s="29">
        <v>162027</v>
      </c>
      <c r="B1070" s="29" t="s">
        <v>6428</v>
      </c>
      <c r="C1070" s="123">
        <v>13229.7</v>
      </c>
      <c r="D1070" s="57">
        <v>0.21</v>
      </c>
      <c r="E1070" s="35"/>
      <c r="G1070" s="33"/>
      <c r="H1070" s="89"/>
      <c r="I1070" s="47">
        <f t="shared" si="32"/>
        <v>-1</v>
      </c>
    </row>
    <row r="1071" spans="1:9" ht="12.75" x14ac:dyDescent="0.2">
      <c r="A1071" s="35"/>
      <c r="B1071" s="35"/>
      <c r="C1071" s="112"/>
      <c r="D1071" s="49"/>
      <c r="E1071" s="35"/>
      <c r="G1071" s="33"/>
      <c r="H1071" s="89"/>
    </row>
    <row r="1072" spans="1:9" ht="12.75" x14ac:dyDescent="0.2">
      <c r="A1072" s="18"/>
      <c r="B1072" s="13"/>
      <c r="C1072" s="108"/>
      <c r="D1072" s="49"/>
      <c r="G1072" s="33"/>
      <c r="H1072" s="89"/>
    </row>
    <row r="1073" spans="1:9" ht="12.75" x14ac:dyDescent="0.2">
      <c r="A1073" s="17" t="s">
        <v>41</v>
      </c>
      <c r="B1073" s="13"/>
      <c r="C1073" s="108"/>
      <c r="D1073" s="96" t="s">
        <v>7310</v>
      </c>
      <c r="G1073" s="33"/>
      <c r="H1073" s="89"/>
    </row>
    <row r="1074" spans="1:9" ht="12.75" x14ac:dyDescent="0.2">
      <c r="A1074" s="18" t="s">
        <v>5377</v>
      </c>
      <c r="B1074" s="13" t="s">
        <v>69</v>
      </c>
      <c r="C1074" s="109" t="s">
        <v>2</v>
      </c>
      <c r="D1074" s="49" t="s">
        <v>51</v>
      </c>
      <c r="G1074" s="33"/>
      <c r="H1074" s="89"/>
    </row>
    <row r="1075" spans="1:9" ht="12.75" x14ac:dyDescent="0.2">
      <c r="A1075" s="29">
        <v>40011</v>
      </c>
      <c r="B1075" s="29" t="s">
        <v>3989</v>
      </c>
      <c r="C1075" s="110">
        <v>12414.77</v>
      </c>
      <c r="D1075" s="57">
        <v>0.21</v>
      </c>
      <c r="E1075" s="35"/>
      <c r="G1075" s="33"/>
      <c r="H1075" s="89"/>
      <c r="I1075" s="47">
        <f t="shared" ref="I1075:I1118" si="33">H1075/C1075-1</f>
        <v>-1</v>
      </c>
    </row>
    <row r="1076" spans="1:9" ht="12.75" x14ac:dyDescent="0.2">
      <c r="A1076" s="29">
        <v>40012</v>
      </c>
      <c r="B1076" s="29" t="s">
        <v>3990</v>
      </c>
      <c r="C1076" s="110">
        <v>13656.25</v>
      </c>
      <c r="D1076" s="57">
        <v>0.21</v>
      </c>
      <c r="E1076" s="35"/>
      <c r="G1076" s="33"/>
      <c r="H1076" s="89"/>
      <c r="I1076" s="47">
        <f t="shared" si="33"/>
        <v>-1</v>
      </c>
    </row>
    <row r="1077" spans="1:9" ht="12.75" x14ac:dyDescent="0.2">
      <c r="A1077" s="29">
        <v>40013</v>
      </c>
      <c r="B1077" s="29" t="s">
        <v>3991</v>
      </c>
      <c r="C1077" s="110">
        <v>13035.51</v>
      </c>
      <c r="D1077" s="57">
        <v>0.21</v>
      </c>
      <c r="E1077" s="35"/>
      <c r="G1077" s="33"/>
      <c r="H1077" s="89"/>
      <c r="I1077" s="47">
        <f t="shared" si="33"/>
        <v>-1</v>
      </c>
    </row>
    <row r="1078" spans="1:9" ht="12.75" x14ac:dyDescent="0.2">
      <c r="A1078" s="29">
        <v>40014</v>
      </c>
      <c r="B1078" s="29" t="s">
        <v>6377</v>
      </c>
      <c r="C1078" s="110">
        <v>16139.2</v>
      </c>
      <c r="D1078" s="57">
        <v>0.21</v>
      </c>
      <c r="E1078" s="35"/>
      <c r="G1078" s="33"/>
      <c r="H1078" s="89"/>
      <c r="I1078" s="47">
        <f t="shared" si="33"/>
        <v>-1</v>
      </c>
    </row>
    <row r="1079" spans="1:9" ht="12.75" x14ac:dyDescent="0.2">
      <c r="A1079" s="29">
        <v>40015</v>
      </c>
      <c r="B1079" s="29" t="s">
        <v>414</v>
      </c>
      <c r="C1079" s="110">
        <v>64556.800000000003</v>
      </c>
      <c r="D1079" s="57">
        <v>0.21</v>
      </c>
      <c r="E1079" s="35"/>
      <c r="G1079" s="33"/>
      <c r="H1079" s="89"/>
      <c r="I1079" s="47">
        <f t="shared" si="33"/>
        <v>-1</v>
      </c>
    </row>
    <row r="1080" spans="1:9" ht="12.75" x14ac:dyDescent="0.2">
      <c r="A1080" s="29">
        <v>40016</v>
      </c>
      <c r="B1080" s="29" t="s">
        <v>6378</v>
      </c>
      <c r="C1080" s="110">
        <v>21725.85</v>
      </c>
      <c r="D1080" s="57">
        <v>0.21</v>
      </c>
      <c r="E1080" s="35"/>
      <c r="G1080" s="33"/>
      <c r="H1080" s="89"/>
      <c r="I1080" s="47">
        <f t="shared" si="33"/>
        <v>-1</v>
      </c>
    </row>
    <row r="1081" spans="1:9" ht="12.75" x14ac:dyDescent="0.2">
      <c r="A1081" s="29">
        <v>400116</v>
      </c>
      <c r="B1081" s="29" t="s">
        <v>3969</v>
      </c>
      <c r="C1081" s="110">
        <v>59590.89</v>
      </c>
      <c r="D1081" s="57">
        <v>0.21</v>
      </c>
      <c r="E1081" s="35"/>
      <c r="G1081" s="33"/>
      <c r="H1081" s="89"/>
      <c r="I1081" s="47">
        <f t="shared" si="33"/>
        <v>-1</v>
      </c>
    </row>
    <row r="1082" spans="1:9" ht="12.75" x14ac:dyDescent="0.2">
      <c r="A1082" s="29">
        <v>400117</v>
      </c>
      <c r="B1082" s="29" t="s">
        <v>3970</v>
      </c>
      <c r="C1082" s="110">
        <v>72005.66</v>
      </c>
      <c r="D1082" s="57">
        <v>0.21</v>
      </c>
      <c r="E1082" s="35"/>
      <c r="G1082" s="33"/>
      <c r="H1082" s="89"/>
      <c r="I1082" s="47">
        <f t="shared" si="33"/>
        <v>-1</v>
      </c>
    </row>
    <row r="1083" spans="1:9" ht="12.75" x14ac:dyDescent="0.2">
      <c r="A1083" s="35"/>
      <c r="B1083" s="35"/>
      <c r="C1083" s="112"/>
      <c r="D1083" s="49"/>
      <c r="E1083" s="35"/>
      <c r="G1083" s="33"/>
      <c r="H1083" s="89"/>
    </row>
    <row r="1084" spans="1:9" ht="12.75" x14ac:dyDescent="0.2">
      <c r="A1084" s="18"/>
      <c r="B1084" s="13"/>
      <c r="C1084" s="108"/>
      <c r="D1084" s="49"/>
      <c r="G1084" s="33"/>
      <c r="H1084" s="89"/>
    </row>
    <row r="1085" spans="1:9" ht="12.75" x14ac:dyDescent="0.2">
      <c r="A1085" s="17" t="s">
        <v>15</v>
      </c>
      <c r="B1085" s="13"/>
      <c r="C1085" s="108"/>
      <c r="D1085" s="96" t="s">
        <v>7529</v>
      </c>
      <c r="G1085" s="33"/>
      <c r="H1085" s="89"/>
    </row>
    <row r="1086" spans="1:9" ht="12.75" x14ac:dyDescent="0.2">
      <c r="A1086" s="18" t="s">
        <v>5377</v>
      </c>
      <c r="B1086" s="13" t="s">
        <v>69</v>
      </c>
      <c r="C1086" s="109" t="s">
        <v>2</v>
      </c>
      <c r="D1086" s="49" t="s">
        <v>51</v>
      </c>
      <c r="G1086" s="33"/>
      <c r="H1086" s="89"/>
    </row>
    <row r="1087" spans="1:9" ht="12.75" x14ac:dyDescent="0.2">
      <c r="A1087" s="58">
        <v>76011</v>
      </c>
      <c r="B1087" s="58" t="s">
        <v>692</v>
      </c>
      <c r="C1087" s="137">
        <v>4558.55</v>
      </c>
      <c r="D1087" s="60">
        <v>0.21</v>
      </c>
      <c r="E1087" s="35"/>
      <c r="G1087" s="33"/>
      <c r="H1087" s="89"/>
      <c r="I1087" s="47">
        <f t="shared" si="33"/>
        <v>-1</v>
      </c>
    </row>
    <row r="1088" spans="1:9" ht="12.75" x14ac:dyDescent="0.2">
      <c r="A1088" s="58">
        <v>76012</v>
      </c>
      <c r="B1088" s="58" t="s">
        <v>693</v>
      </c>
      <c r="C1088" s="137">
        <v>5603.62</v>
      </c>
      <c r="D1088" s="60">
        <v>0.21</v>
      </c>
      <c r="E1088" s="35"/>
      <c r="G1088" s="33"/>
      <c r="H1088" s="89"/>
      <c r="I1088" s="47">
        <f t="shared" si="33"/>
        <v>-1</v>
      </c>
    </row>
    <row r="1089" spans="1:9" ht="12.75" x14ac:dyDescent="0.2">
      <c r="A1089" s="58">
        <v>76013</v>
      </c>
      <c r="B1089" s="58" t="s">
        <v>694</v>
      </c>
      <c r="C1089" s="137">
        <v>8638.67</v>
      </c>
      <c r="D1089" s="60">
        <v>0.21</v>
      </c>
      <c r="E1089" s="35"/>
      <c r="G1089" s="33"/>
      <c r="H1089" s="89"/>
      <c r="I1089" s="47">
        <f t="shared" si="33"/>
        <v>-1</v>
      </c>
    </row>
    <row r="1090" spans="1:9" ht="12.75" x14ac:dyDescent="0.2">
      <c r="A1090" s="58">
        <v>76014</v>
      </c>
      <c r="B1090" s="58" t="s">
        <v>695</v>
      </c>
      <c r="C1090" s="137">
        <v>6040.61</v>
      </c>
      <c r="D1090" s="60">
        <v>0.21</v>
      </c>
      <c r="E1090" s="35"/>
      <c r="G1090" s="33"/>
      <c r="H1090" s="89"/>
      <c r="I1090" s="47">
        <f t="shared" si="33"/>
        <v>-1</v>
      </c>
    </row>
    <row r="1091" spans="1:9" ht="12.75" x14ac:dyDescent="0.2">
      <c r="A1091" s="58">
        <v>76015</v>
      </c>
      <c r="B1091" s="58" t="s">
        <v>696</v>
      </c>
      <c r="C1091" s="137">
        <v>6763.66</v>
      </c>
      <c r="D1091" s="60">
        <v>0.21</v>
      </c>
      <c r="E1091" s="35"/>
      <c r="G1091" s="33"/>
      <c r="H1091" s="89"/>
      <c r="I1091" s="47">
        <f t="shared" si="33"/>
        <v>-1</v>
      </c>
    </row>
    <row r="1092" spans="1:9" ht="12.75" x14ac:dyDescent="0.2">
      <c r="A1092" s="58">
        <v>76016</v>
      </c>
      <c r="B1092" s="58" t="s">
        <v>697</v>
      </c>
      <c r="C1092" s="137">
        <v>6791.2</v>
      </c>
      <c r="D1092" s="60">
        <v>0.21</v>
      </c>
      <c r="E1092" s="35"/>
      <c r="G1092" s="33"/>
      <c r="H1092" s="89"/>
      <c r="I1092" s="47">
        <f t="shared" si="33"/>
        <v>-1</v>
      </c>
    </row>
    <row r="1093" spans="1:9" ht="12.75" x14ac:dyDescent="0.2">
      <c r="A1093" s="58">
        <v>76017</v>
      </c>
      <c r="B1093" s="58" t="s">
        <v>698</v>
      </c>
      <c r="C1093" s="137">
        <v>7608.49</v>
      </c>
      <c r="D1093" s="60">
        <v>0.21</v>
      </c>
      <c r="E1093" s="35"/>
      <c r="G1093" s="33"/>
      <c r="H1093" s="89"/>
      <c r="I1093" s="47">
        <f t="shared" si="33"/>
        <v>-1</v>
      </c>
    </row>
    <row r="1094" spans="1:9" ht="12.75" x14ac:dyDescent="0.2">
      <c r="A1094" s="58">
        <v>76018</v>
      </c>
      <c r="B1094" s="58" t="s">
        <v>699</v>
      </c>
      <c r="C1094" s="137">
        <v>7984.03</v>
      </c>
      <c r="D1094" s="60">
        <v>0.21</v>
      </c>
      <c r="E1094" s="35"/>
      <c r="G1094" s="33"/>
      <c r="H1094" s="89"/>
      <c r="I1094" s="47">
        <f t="shared" si="33"/>
        <v>-1</v>
      </c>
    </row>
    <row r="1095" spans="1:9" ht="12.75" x14ac:dyDescent="0.2">
      <c r="A1095" s="58">
        <v>76019</v>
      </c>
      <c r="B1095" s="58" t="s">
        <v>700</v>
      </c>
      <c r="C1095" s="137">
        <v>9170.77</v>
      </c>
      <c r="D1095" s="60">
        <v>0.21</v>
      </c>
      <c r="E1095" s="35"/>
      <c r="G1095" s="33"/>
      <c r="H1095" s="89"/>
      <c r="I1095" s="47">
        <f t="shared" si="33"/>
        <v>-1</v>
      </c>
    </row>
    <row r="1096" spans="1:9" ht="12.75" x14ac:dyDescent="0.2">
      <c r="A1096" s="58">
        <v>760110</v>
      </c>
      <c r="B1096" s="58" t="s">
        <v>3661</v>
      </c>
      <c r="C1096" s="137">
        <v>5382.15</v>
      </c>
      <c r="D1096" s="60">
        <v>0.21</v>
      </c>
      <c r="E1096" s="35"/>
      <c r="G1096" s="33"/>
      <c r="H1096" s="89"/>
      <c r="I1096" s="47">
        <f t="shared" si="33"/>
        <v>-1</v>
      </c>
    </row>
    <row r="1097" spans="1:9" ht="12.75" x14ac:dyDescent="0.2">
      <c r="A1097" s="58">
        <v>760111</v>
      </c>
      <c r="B1097" s="58" t="s">
        <v>3662</v>
      </c>
      <c r="C1097" s="137">
        <v>6163.43</v>
      </c>
      <c r="D1097" s="60">
        <v>0.21</v>
      </c>
      <c r="E1097" s="35"/>
      <c r="G1097" s="33"/>
      <c r="H1097" s="89"/>
      <c r="I1097" s="47">
        <f t="shared" si="33"/>
        <v>-1</v>
      </c>
    </row>
    <row r="1098" spans="1:9" ht="12.75" x14ac:dyDescent="0.2">
      <c r="A1098" s="58">
        <v>760112</v>
      </c>
      <c r="B1098" s="58" t="s">
        <v>2043</v>
      </c>
      <c r="C1098" s="137">
        <v>4819.9399999999996</v>
      </c>
      <c r="D1098" s="60">
        <v>0.21</v>
      </c>
      <c r="E1098" s="35"/>
      <c r="G1098" s="33"/>
      <c r="H1098" s="89"/>
      <c r="I1098" s="47">
        <f t="shared" si="33"/>
        <v>-1</v>
      </c>
    </row>
    <row r="1099" spans="1:9" ht="12.75" x14ac:dyDescent="0.2">
      <c r="A1099" s="58">
        <v>760113</v>
      </c>
      <c r="B1099" s="58" t="s">
        <v>2044</v>
      </c>
      <c r="C1099" s="137">
        <v>5788.62</v>
      </c>
      <c r="D1099" s="60">
        <v>0.21</v>
      </c>
      <c r="E1099" s="35"/>
      <c r="G1099" s="33"/>
      <c r="H1099" s="89"/>
      <c r="I1099" s="47">
        <f t="shared" si="33"/>
        <v>-1</v>
      </c>
    </row>
    <row r="1100" spans="1:9" ht="12.75" x14ac:dyDescent="0.2">
      <c r="A1100" s="58">
        <v>760114</v>
      </c>
      <c r="B1100" s="58" t="s">
        <v>701</v>
      </c>
      <c r="C1100" s="137">
        <v>9873.33</v>
      </c>
      <c r="D1100" s="60">
        <v>0.21</v>
      </c>
      <c r="E1100" s="35"/>
      <c r="G1100" s="33"/>
      <c r="H1100" s="89"/>
      <c r="I1100" s="47">
        <f t="shared" si="33"/>
        <v>-1</v>
      </c>
    </row>
    <row r="1101" spans="1:9" ht="12.75" x14ac:dyDescent="0.2">
      <c r="A1101" s="29">
        <v>760117</v>
      </c>
      <c r="B1101" s="29" t="s">
        <v>702</v>
      </c>
      <c r="C1101" s="89">
        <v>2553.52</v>
      </c>
      <c r="D1101" s="57">
        <v>0.21</v>
      </c>
      <c r="E1101" s="35"/>
      <c r="G1101" s="33"/>
      <c r="H1101" s="89"/>
      <c r="I1101" s="47">
        <f t="shared" si="33"/>
        <v>-1</v>
      </c>
    </row>
    <row r="1102" spans="1:9" ht="12.75" x14ac:dyDescent="0.2">
      <c r="A1102" s="29">
        <v>760118</v>
      </c>
      <c r="B1102" s="29" t="s">
        <v>703</v>
      </c>
      <c r="C1102" s="89">
        <v>2828.88</v>
      </c>
      <c r="D1102" s="57">
        <v>0.21</v>
      </c>
      <c r="E1102" s="35"/>
      <c r="G1102" s="33"/>
      <c r="H1102" s="89"/>
      <c r="I1102" s="47">
        <f t="shared" si="33"/>
        <v>-1</v>
      </c>
    </row>
    <row r="1103" spans="1:9" ht="12.75" x14ac:dyDescent="0.2">
      <c r="A1103" s="29">
        <v>760119</v>
      </c>
      <c r="B1103" s="29" t="s">
        <v>704</v>
      </c>
      <c r="C1103" s="89">
        <v>3135.19</v>
      </c>
      <c r="D1103" s="57">
        <v>0.21</v>
      </c>
      <c r="E1103" s="35"/>
      <c r="G1103" s="33"/>
      <c r="H1103" s="89"/>
      <c r="I1103" s="47">
        <f t="shared" si="33"/>
        <v>-1</v>
      </c>
    </row>
    <row r="1104" spans="1:9" ht="12.75" x14ac:dyDescent="0.2">
      <c r="A1104" s="58">
        <v>760120</v>
      </c>
      <c r="B1104" s="58" t="s">
        <v>705</v>
      </c>
      <c r="C1104" s="137">
        <v>17125.75</v>
      </c>
      <c r="D1104" s="60">
        <v>0.21</v>
      </c>
      <c r="E1104" s="35"/>
      <c r="G1104" s="33"/>
      <c r="H1104" s="89"/>
      <c r="I1104" s="47">
        <f t="shared" si="33"/>
        <v>-1</v>
      </c>
    </row>
    <row r="1105" spans="1:9" ht="12.75" x14ac:dyDescent="0.2">
      <c r="A1105" s="58">
        <v>760121</v>
      </c>
      <c r="B1105" s="58" t="s">
        <v>706</v>
      </c>
      <c r="C1105" s="137">
        <v>19138.490000000002</v>
      </c>
      <c r="D1105" s="60">
        <v>0.21</v>
      </c>
      <c r="E1105" s="35"/>
      <c r="G1105" s="33"/>
      <c r="H1105" s="89"/>
      <c r="I1105" s="47">
        <f t="shared" si="33"/>
        <v>-1</v>
      </c>
    </row>
    <row r="1106" spans="1:9" ht="12.75" x14ac:dyDescent="0.2">
      <c r="A1106" s="58">
        <v>760122</v>
      </c>
      <c r="B1106" s="58" t="s">
        <v>2045</v>
      </c>
      <c r="C1106" s="137">
        <v>26928.44</v>
      </c>
      <c r="D1106" s="60">
        <v>0.21</v>
      </c>
      <c r="E1106" s="35"/>
      <c r="G1106" s="33"/>
      <c r="H1106" s="89"/>
      <c r="I1106" s="47">
        <f t="shared" si="33"/>
        <v>-1</v>
      </c>
    </row>
    <row r="1107" spans="1:9" ht="12.75" x14ac:dyDescent="0.2">
      <c r="A1107" s="29">
        <v>760123</v>
      </c>
      <c r="B1107" s="29" t="s">
        <v>707</v>
      </c>
      <c r="C1107" s="89">
        <v>21153.119999999999</v>
      </c>
      <c r="D1107" s="57">
        <v>0.21</v>
      </c>
      <c r="E1107" s="35"/>
      <c r="G1107" s="33"/>
      <c r="H1107" s="89"/>
      <c r="I1107" s="47">
        <f t="shared" si="33"/>
        <v>-1</v>
      </c>
    </row>
    <row r="1108" spans="1:9" ht="12.75" x14ac:dyDescent="0.2">
      <c r="A1108" s="29">
        <v>760124</v>
      </c>
      <c r="B1108" s="29" t="s">
        <v>708</v>
      </c>
      <c r="C1108" s="89">
        <v>22542.639999999999</v>
      </c>
      <c r="D1108" s="57">
        <v>0.21</v>
      </c>
      <c r="E1108" s="35"/>
      <c r="G1108" s="33"/>
      <c r="H1108" s="89"/>
      <c r="I1108" s="47">
        <f t="shared" si="33"/>
        <v>-1</v>
      </c>
    </row>
    <row r="1109" spans="1:9" ht="12.75" x14ac:dyDescent="0.2">
      <c r="A1109" s="29">
        <v>760125</v>
      </c>
      <c r="B1109" s="29" t="s">
        <v>709</v>
      </c>
      <c r="C1109" s="89">
        <v>23751.59</v>
      </c>
      <c r="D1109" s="57">
        <v>0.21</v>
      </c>
      <c r="E1109" s="35"/>
      <c r="G1109" s="33"/>
      <c r="H1109" s="89"/>
      <c r="I1109" s="47">
        <f t="shared" si="33"/>
        <v>-1</v>
      </c>
    </row>
    <row r="1110" spans="1:9" ht="12.75" x14ac:dyDescent="0.2">
      <c r="A1110" s="29">
        <v>760126</v>
      </c>
      <c r="B1110" s="29" t="s">
        <v>2046</v>
      </c>
      <c r="C1110" s="89">
        <v>607.27</v>
      </c>
      <c r="D1110" s="57">
        <v>0.21</v>
      </c>
      <c r="E1110" s="35"/>
      <c r="G1110" s="33"/>
      <c r="H1110" s="89"/>
      <c r="I1110" s="47">
        <f t="shared" si="33"/>
        <v>-1</v>
      </c>
    </row>
    <row r="1111" spans="1:9" ht="12.75" x14ac:dyDescent="0.2">
      <c r="A1111" s="29">
        <v>760127</v>
      </c>
      <c r="B1111" s="29" t="s">
        <v>2047</v>
      </c>
      <c r="C1111" s="89">
        <v>682.74</v>
      </c>
      <c r="D1111" s="57">
        <v>0.21</v>
      </c>
      <c r="E1111" s="35"/>
      <c r="G1111" s="33"/>
      <c r="H1111" s="89"/>
      <c r="I1111" s="47">
        <f t="shared" si="33"/>
        <v>-1</v>
      </c>
    </row>
    <row r="1112" spans="1:9" ht="12.75" x14ac:dyDescent="0.2">
      <c r="A1112" s="29">
        <v>760129</v>
      </c>
      <c r="B1112" s="29" t="s">
        <v>3943</v>
      </c>
      <c r="C1112" s="89">
        <v>18133.84</v>
      </c>
      <c r="D1112" s="57">
        <v>0.21</v>
      </c>
      <c r="E1112" s="35"/>
      <c r="G1112" s="33"/>
      <c r="H1112" s="89"/>
      <c r="I1112" s="47">
        <f t="shared" si="33"/>
        <v>-1</v>
      </c>
    </row>
    <row r="1113" spans="1:9" ht="12.75" x14ac:dyDescent="0.2">
      <c r="A1113" s="29">
        <v>760130</v>
      </c>
      <c r="B1113" s="29" t="s">
        <v>3944</v>
      </c>
      <c r="C1113" s="89">
        <v>19412.439999999999</v>
      </c>
      <c r="D1113" s="57">
        <v>0.21</v>
      </c>
      <c r="E1113" s="35"/>
      <c r="G1113" s="33"/>
      <c r="H1113" s="89"/>
      <c r="I1113" s="47">
        <f t="shared" si="33"/>
        <v>-1</v>
      </c>
    </row>
    <row r="1114" spans="1:9" ht="12.75" x14ac:dyDescent="0.2">
      <c r="A1114" s="29">
        <v>760131</v>
      </c>
      <c r="B1114" s="29" t="s">
        <v>2048</v>
      </c>
      <c r="C1114" s="89">
        <v>7655.96</v>
      </c>
      <c r="D1114" s="57">
        <v>0.21</v>
      </c>
      <c r="E1114" s="35"/>
      <c r="G1114" s="33"/>
      <c r="H1114" s="89"/>
      <c r="I1114" s="47">
        <f t="shared" si="33"/>
        <v>-1</v>
      </c>
    </row>
    <row r="1115" spans="1:9" ht="12.75" x14ac:dyDescent="0.2">
      <c r="A1115" s="29">
        <v>760133</v>
      </c>
      <c r="B1115" s="29" t="s">
        <v>2049</v>
      </c>
      <c r="C1115" s="89">
        <v>10616.22</v>
      </c>
      <c r="D1115" s="57">
        <v>0.21</v>
      </c>
      <c r="E1115" s="35"/>
      <c r="G1115" s="33"/>
      <c r="H1115" s="89"/>
      <c r="I1115" s="47">
        <f t="shared" si="33"/>
        <v>-1</v>
      </c>
    </row>
    <row r="1116" spans="1:9" ht="12.75" x14ac:dyDescent="0.2">
      <c r="A1116" s="29">
        <v>760134</v>
      </c>
      <c r="B1116" s="29" t="s">
        <v>2050</v>
      </c>
      <c r="C1116" s="89">
        <v>13561.5</v>
      </c>
      <c r="D1116" s="57">
        <v>0.21</v>
      </c>
      <c r="E1116" s="35"/>
      <c r="G1116" s="33"/>
      <c r="H1116" s="89"/>
      <c r="I1116" s="47">
        <f t="shared" si="33"/>
        <v>-1</v>
      </c>
    </row>
    <row r="1117" spans="1:9" ht="12.75" x14ac:dyDescent="0.2">
      <c r="A1117" s="29">
        <v>760136</v>
      </c>
      <c r="B1117" s="29" t="s">
        <v>2051</v>
      </c>
      <c r="C1117" s="89">
        <v>16508.93</v>
      </c>
      <c r="D1117" s="57">
        <v>0.21</v>
      </c>
      <c r="E1117" s="35"/>
      <c r="G1117" s="33"/>
      <c r="H1117" s="89"/>
      <c r="I1117" s="47">
        <f t="shared" si="33"/>
        <v>-1</v>
      </c>
    </row>
    <row r="1118" spans="1:9" ht="12.75" x14ac:dyDescent="0.2">
      <c r="A1118" s="29">
        <v>760137</v>
      </c>
      <c r="B1118" s="29" t="s">
        <v>3945</v>
      </c>
      <c r="C1118" s="89">
        <v>20524.13</v>
      </c>
      <c r="D1118" s="57">
        <v>0.21</v>
      </c>
      <c r="E1118" s="35"/>
      <c r="G1118" s="33"/>
      <c r="H1118" s="89"/>
      <c r="I1118" s="47">
        <f t="shared" si="33"/>
        <v>-1</v>
      </c>
    </row>
    <row r="1119" spans="1:9" ht="12.75" x14ac:dyDescent="0.2">
      <c r="A1119" s="29"/>
      <c r="B1119" s="29"/>
      <c r="C1119" s="110"/>
      <c r="D1119" s="57"/>
      <c r="E1119" s="35"/>
      <c r="G1119" s="33"/>
      <c r="H1119" s="89"/>
    </row>
    <row r="1120" spans="1:9" ht="12.75" x14ac:dyDescent="0.2">
      <c r="A1120" s="18"/>
      <c r="B1120" s="13"/>
      <c r="C1120" s="108"/>
      <c r="D1120" s="49"/>
      <c r="G1120" s="33"/>
      <c r="H1120" s="89"/>
    </row>
    <row r="1121" spans="1:9" ht="12.75" x14ac:dyDescent="0.2">
      <c r="A1121" s="17" t="s">
        <v>16</v>
      </c>
      <c r="B1121" s="13"/>
      <c r="C1121" s="108"/>
      <c r="D1121" s="96" t="s">
        <v>7360</v>
      </c>
      <c r="G1121" s="33"/>
      <c r="H1121" s="89"/>
    </row>
    <row r="1122" spans="1:9" ht="12.75" x14ac:dyDescent="0.2">
      <c r="A1122" s="18" t="s">
        <v>5377</v>
      </c>
      <c r="B1122" s="13" t="s">
        <v>69</v>
      </c>
      <c r="C1122" s="109" t="s">
        <v>2</v>
      </c>
      <c r="D1122" s="49" t="s">
        <v>51</v>
      </c>
      <c r="G1122" s="33"/>
      <c r="H1122" s="89"/>
    </row>
    <row r="1123" spans="1:9" ht="12.75" x14ac:dyDescent="0.2">
      <c r="A1123" s="29">
        <v>13011</v>
      </c>
      <c r="B1123" s="63" t="s">
        <v>247</v>
      </c>
      <c r="C1123" s="110">
        <v>46078.7</v>
      </c>
      <c r="D1123" s="57">
        <v>0.21</v>
      </c>
      <c r="E1123" s="29"/>
      <c r="F1123" s="29"/>
      <c r="G1123" s="33"/>
      <c r="H1123" s="89"/>
      <c r="I1123" s="47">
        <f t="shared" ref="I1123:I1186" si="34">H1123/C1123-1</f>
        <v>-1</v>
      </c>
    </row>
    <row r="1124" spans="1:9" ht="12.75" x14ac:dyDescent="0.2">
      <c r="A1124" s="29">
        <v>13012</v>
      </c>
      <c r="B1124" s="63" t="s">
        <v>250</v>
      </c>
      <c r="C1124" s="110">
        <v>51198.25</v>
      </c>
      <c r="D1124" s="57">
        <v>0.21</v>
      </c>
      <c r="E1124" s="29"/>
      <c r="F1124" s="29"/>
      <c r="G1124" s="33"/>
      <c r="H1124" s="89"/>
      <c r="I1124" s="47">
        <f t="shared" si="34"/>
        <v>-1</v>
      </c>
    </row>
    <row r="1125" spans="1:9" ht="12.75" x14ac:dyDescent="0.2">
      <c r="A1125" s="29">
        <v>13013</v>
      </c>
      <c r="B1125" s="63" t="s">
        <v>251</v>
      </c>
      <c r="C1125" s="110">
        <v>74968.86</v>
      </c>
      <c r="D1125" s="57">
        <v>0.21</v>
      </c>
      <c r="E1125" s="29"/>
      <c r="F1125" s="29"/>
      <c r="G1125" s="33"/>
      <c r="H1125" s="89"/>
      <c r="I1125" s="47">
        <f t="shared" si="34"/>
        <v>-1</v>
      </c>
    </row>
    <row r="1126" spans="1:9" ht="12.75" x14ac:dyDescent="0.2">
      <c r="A1126" s="29">
        <v>13014</v>
      </c>
      <c r="B1126" s="63" t="s">
        <v>252</v>
      </c>
      <c r="C1126" s="110">
        <v>81916.92</v>
      </c>
      <c r="D1126" s="57">
        <v>0.21</v>
      </c>
      <c r="E1126" s="29"/>
      <c r="F1126" s="29"/>
      <c r="G1126" s="33"/>
      <c r="H1126" s="89"/>
      <c r="I1126" s="47">
        <f t="shared" si="34"/>
        <v>-1</v>
      </c>
    </row>
    <row r="1127" spans="1:9" ht="12.75" x14ac:dyDescent="0.2">
      <c r="A1127" s="29">
        <v>13015</v>
      </c>
      <c r="B1127" s="63" t="s">
        <v>253</v>
      </c>
      <c r="C1127" s="110">
        <v>170051.32</v>
      </c>
      <c r="D1127" s="57">
        <v>0.21</v>
      </c>
      <c r="E1127" s="29"/>
      <c r="F1127" s="29"/>
      <c r="G1127" s="33"/>
      <c r="H1127" s="89"/>
      <c r="I1127" s="47">
        <f t="shared" si="34"/>
        <v>-1</v>
      </c>
    </row>
    <row r="1128" spans="1:9" ht="12.75" x14ac:dyDescent="0.2">
      <c r="A1128" s="29">
        <v>13016</v>
      </c>
      <c r="B1128" s="63" t="s">
        <v>254</v>
      </c>
      <c r="C1128" s="110">
        <v>189433.65</v>
      </c>
      <c r="D1128" s="57">
        <v>0.21</v>
      </c>
      <c r="E1128" s="29"/>
      <c r="F1128" s="29"/>
      <c r="G1128" s="33"/>
      <c r="H1128" s="89"/>
      <c r="I1128" s="47">
        <f t="shared" si="34"/>
        <v>-1</v>
      </c>
    </row>
    <row r="1129" spans="1:9" ht="12.75" x14ac:dyDescent="0.2">
      <c r="A1129" s="29">
        <v>13017</v>
      </c>
      <c r="B1129" s="63" t="s">
        <v>255</v>
      </c>
      <c r="C1129" s="110">
        <v>28890.16</v>
      </c>
      <c r="D1129" s="57">
        <v>0.21</v>
      </c>
      <c r="E1129" s="29"/>
      <c r="F1129" s="29"/>
      <c r="G1129" s="33"/>
      <c r="H1129" s="89"/>
      <c r="I1129" s="47">
        <f t="shared" si="34"/>
        <v>-1</v>
      </c>
    </row>
    <row r="1130" spans="1:9" ht="12.75" x14ac:dyDescent="0.2">
      <c r="A1130" s="29">
        <v>13018</v>
      </c>
      <c r="B1130" s="63" t="s">
        <v>256</v>
      </c>
      <c r="C1130" s="110">
        <v>32913.160000000003</v>
      </c>
      <c r="D1130" s="57">
        <v>0.21</v>
      </c>
      <c r="E1130" s="29"/>
      <c r="F1130" s="29"/>
      <c r="G1130" s="33"/>
      <c r="H1130" s="89"/>
      <c r="I1130" s="47">
        <f t="shared" si="34"/>
        <v>-1</v>
      </c>
    </row>
    <row r="1131" spans="1:9" ht="12.75" x14ac:dyDescent="0.2">
      <c r="A1131" s="29">
        <v>13019</v>
      </c>
      <c r="B1131" s="63" t="s">
        <v>257</v>
      </c>
      <c r="C1131" s="110">
        <v>46078.7</v>
      </c>
      <c r="D1131" s="57">
        <v>0.21</v>
      </c>
      <c r="E1131" s="29"/>
      <c r="F1131" s="29"/>
      <c r="G1131" s="33"/>
      <c r="H1131" s="89"/>
      <c r="I1131" s="47">
        <f t="shared" si="34"/>
        <v>-1</v>
      </c>
    </row>
    <row r="1132" spans="1:9" ht="12.75" x14ac:dyDescent="0.2">
      <c r="A1132" s="29">
        <v>13061</v>
      </c>
      <c r="B1132" s="63" t="s">
        <v>258</v>
      </c>
      <c r="C1132" s="110">
        <v>49003.76</v>
      </c>
      <c r="D1132" s="57">
        <v>0.21</v>
      </c>
      <c r="E1132" s="29"/>
      <c r="F1132" s="29"/>
      <c r="G1132" s="33"/>
      <c r="H1132" s="89"/>
      <c r="I1132" s="47">
        <f t="shared" si="34"/>
        <v>-1</v>
      </c>
    </row>
    <row r="1133" spans="1:9" ht="12.75" x14ac:dyDescent="0.2">
      <c r="A1133" s="29">
        <v>13062</v>
      </c>
      <c r="B1133" s="63" t="s">
        <v>259</v>
      </c>
      <c r="C1133" s="110">
        <v>79357.14</v>
      </c>
      <c r="D1133" s="57">
        <v>0.21</v>
      </c>
      <c r="E1133" s="29"/>
      <c r="F1133" s="29"/>
      <c r="G1133" s="33"/>
      <c r="H1133" s="89"/>
      <c r="I1133" s="47">
        <f t="shared" si="34"/>
        <v>-1</v>
      </c>
    </row>
    <row r="1134" spans="1:9" ht="12.75" x14ac:dyDescent="0.2">
      <c r="A1134" s="29">
        <v>13063</v>
      </c>
      <c r="B1134" s="63" t="s">
        <v>260</v>
      </c>
      <c r="C1134" s="110">
        <v>62169.3</v>
      </c>
      <c r="D1134" s="57">
        <v>0.21</v>
      </c>
      <c r="E1134" s="29"/>
      <c r="F1134" s="29"/>
      <c r="G1134" s="33"/>
      <c r="H1134" s="89"/>
      <c r="I1134" s="47">
        <f t="shared" si="34"/>
        <v>-1</v>
      </c>
    </row>
    <row r="1135" spans="1:9" ht="12.75" x14ac:dyDescent="0.2">
      <c r="A1135" s="29">
        <v>13064</v>
      </c>
      <c r="B1135" s="63" t="s">
        <v>261</v>
      </c>
      <c r="C1135" s="110">
        <v>102396.49</v>
      </c>
      <c r="D1135" s="57">
        <v>0.21</v>
      </c>
      <c r="E1135" s="29"/>
      <c r="F1135" s="29"/>
      <c r="G1135" s="33"/>
      <c r="H1135" s="89"/>
      <c r="I1135" s="47">
        <f t="shared" si="34"/>
        <v>-1</v>
      </c>
    </row>
    <row r="1136" spans="1:9" ht="12.75" x14ac:dyDescent="0.2">
      <c r="A1136" s="29">
        <v>13065</v>
      </c>
      <c r="B1136" s="63" t="s">
        <v>262</v>
      </c>
      <c r="C1136" s="110">
        <v>59974.81</v>
      </c>
      <c r="D1136" s="57">
        <v>0.21</v>
      </c>
      <c r="E1136" s="29"/>
      <c r="F1136" s="29"/>
      <c r="G1136" s="33"/>
      <c r="H1136" s="89"/>
      <c r="I1136" s="47">
        <f t="shared" si="34"/>
        <v>-1</v>
      </c>
    </row>
    <row r="1137" spans="1:9" ht="12.75" x14ac:dyDescent="0.2">
      <c r="A1137" s="29">
        <v>13066</v>
      </c>
      <c r="B1137" s="63" t="s">
        <v>263</v>
      </c>
      <c r="C1137" s="110">
        <v>85208.65</v>
      </c>
      <c r="D1137" s="57">
        <v>0.21</v>
      </c>
      <c r="E1137" s="29"/>
      <c r="F1137" s="29"/>
      <c r="G1137" s="33"/>
      <c r="H1137" s="89"/>
      <c r="I1137" s="47">
        <f t="shared" si="34"/>
        <v>-1</v>
      </c>
    </row>
    <row r="1138" spans="1:9" ht="12.75" x14ac:dyDescent="0.2">
      <c r="A1138" s="29">
        <v>13067</v>
      </c>
      <c r="B1138" s="63" t="s">
        <v>264</v>
      </c>
      <c r="C1138" s="110">
        <v>70214.600000000006</v>
      </c>
      <c r="D1138" s="57">
        <v>0.21</v>
      </c>
      <c r="E1138" s="29"/>
      <c r="F1138" s="29"/>
      <c r="G1138" s="33"/>
      <c r="H1138" s="89"/>
      <c r="I1138" s="47">
        <f t="shared" si="34"/>
        <v>-1</v>
      </c>
    </row>
    <row r="1139" spans="1:9" ht="12.75" x14ac:dyDescent="0.2">
      <c r="A1139" s="29">
        <v>13068</v>
      </c>
      <c r="B1139" s="63" t="s">
        <v>265</v>
      </c>
      <c r="C1139" s="110">
        <v>120315.6</v>
      </c>
      <c r="D1139" s="57">
        <v>0.21</v>
      </c>
      <c r="E1139" s="29"/>
      <c r="F1139" s="29"/>
      <c r="G1139" s="33"/>
      <c r="H1139" s="89"/>
      <c r="I1139" s="47">
        <f t="shared" si="34"/>
        <v>-1</v>
      </c>
    </row>
    <row r="1140" spans="1:9" ht="12.75" x14ac:dyDescent="0.2">
      <c r="A1140" s="29">
        <v>13077</v>
      </c>
      <c r="B1140" s="63" t="s">
        <v>1994</v>
      </c>
      <c r="C1140" s="110">
        <v>12295.15</v>
      </c>
      <c r="D1140" s="57">
        <v>0.21</v>
      </c>
      <c r="E1140" s="29"/>
      <c r="F1140" s="29"/>
      <c r="G1140" s="33"/>
      <c r="H1140" s="89"/>
      <c r="I1140" s="47">
        <f t="shared" si="34"/>
        <v>-1</v>
      </c>
    </row>
    <row r="1141" spans="1:9" ht="12.75" x14ac:dyDescent="0.2">
      <c r="A1141" s="29">
        <v>13078</v>
      </c>
      <c r="B1141" s="63" t="s">
        <v>1995</v>
      </c>
      <c r="C1141" s="110">
        <v>12295.15</v>
      </c>
      <c r="D1141" s="57">
        <v>0.21</v>
      </c>
      <c r="E1141" s="29"/>
      <c r="F1141" s="29"/>
      <c r="G1141" s="33"/>
      <c r="H1141" s="89"/>
      <c r="I1141" s="47">
        <f t="shared" si="34"/>
        <v>-1</v>
      </c>
    </row>
    <row r="1142" spans="1:9" ht="12.75" x14ac:dyDescent="0.2">
      <c r="A1142" s="29">
        <v>13091</v>
      </c>
      <c r="B1142" s="63" t="s">
        <v>266</v>
      </c>
      <c r="C1142" s="110">
        <v>45712.72</v>
      </c>
      <c r="D1142" s="57">
        <v>0.21</v>
      </c>
      <c r="E1142" s="29"/>
      <c r="F1142" s="29"/>
      <c r="G1142" s="33"/>
      <c r="H1142" s="89"/>
      <c r="I1142" s="47">
        <f t="shared" si="34"/>
        <v>-1</v>
      </c>
    </row>
    <row r="1143" spans="1:9" ht="12.75" x14ac:dyDescent="0.2">
      <c r="A1143" s="29">
        <v>13092</v>
      </c>
      <c r="B1143" s="63" t="s">
        <v>267</v>
      </c>
      <c r="C1143" s="110">
        <v>38032.71</v>
      </c>
      <c r="D1143" s="57">
        <v>0.21</v>
      </c>
      <c r="E1143" s="29"/>
      <c r="F1143" s="29"/>
      <c r="G1143" s="33"/>
      <c r="H1143" s="89"/>
      <c r="I1143" s="47">
        <f t="shared" si="34"/>
        <v>-1</v>
      </c>
    </row>
    <row r="1144" spans="1:9" ht="12.75" x14ac:dyDescent="0.2">
      <c r="A1144" s="29">
        <v>13093</v>
      </c>
      <c r="B1144" s="63" t="s">
        <v>268</v>
      </c>
      <c r="C1144" s="110">
        <v>22308.080000000002</v>
      </c>
      <c r="D1144" s="57">
        <v>0.21</v>
      </c>
      <c r="E1144" s="29"/>
      <c r="F1144" s="29"/>
      <c r="G1144" s="33"/>
      <c r="H1144" s="89"/>
      <c r="I1144" s="47">
        <f t="shared" si="34"/>
        <v>-1</v>
      </c>
    </row>
    <row r="1145" spans="1:9" ht="12.75" x14ac:dyDescent="0.2">
      <c r="A1145" s="29">
        <v>13094</v>
      </c>
      <c r="B1145" s="63" t="s">
        <v>269</v>
      </c>
      <c r="C1145" s="110">
        <v>22308.080000000002</v>
      </c>
      <c r="D1145" s="57">
        <v>0.21</v>
      </c>
      <c r="E1145" s="29"/>
      <c r="F1145" s="29"/>
      <c r="G1145" s="33"/>
      <c r="H1145" s="89"/>
      <c r="I1145" s="47">
        <f t="shared" si="34"/>
        <v>-1</v>
      </c>
    </row>
    <row r="1146" spans="1:9" ht="12.75" x14ac:dyDescent="0.2">
      <c r="A1146" s="29">
        <v>13095</v>
      </c>
      <c r="B1146" s="63" t="s">
        <v>270</v>
      </c>
      <c r="C1146" s="110">
        <v>22308.080000000002</v>
      </c>
      <c r="D1146" s="57">
        <v>0.21</v>
      </c>
      <c r="E1146" s="29"/>
      <c r="F1146" s="29"/>
      <c r="G1146" s="33"/>
      <c r="H1146" s="89"/>
      <c r="I1146" s="47">
        <f t="shared" si="34"/>
        <v>-1</v>
      </c>
    </row>
    <row r="1147" spans="1:9" ht="12.75" x14ac:dyDescent="0.2">
      <c r="A1147" s="29">
        <v>13096</v>
      </c>
      <c r="B1147" s="63" t="s">
        <v>271</v>
      </c>
      <c r="C1147" s="110">
        <v>24135.9</v>
      </c>
      <c r="D1147" s="57">
        <v>0.21</v>
      </c>
      <c r="E1147" s="29"/>
      <c r="F1147" s="29"/>
      <c r="G1147" s="33"/>
      <c r="H1147" s="89"/>
      <c r="I1147" s="47">
        <f t="shared" si="34"/>
        <v>-1</v>
      </c>
    </row>
    <row r="1148" spans="1:9" ht="12.75" x14ac:dyDescent="0.2">
      <c r="A1148" s="29">
        <v>13097</v>
      </c>
      <c r="B1148" s="63" t="s">
        <v>272</v>
      </c>
      <c r="C1148" s="110">
        <v>24135.9</v>
      </c>
      <c r="D1148" s="57">
        <v>0.21</v>
      </c>
      <c r="E1148" s="29"/>
      <c r="F1148" s="29"/>
      <c r="G1148" s="33"/>
      <c r="H1148" s="89"/>
      <c r="I1148" s="47">
        <f t="shared" si="34"/>
        <v>-1</v>
      </c>
    </row>
    <row r="1149" spans="1:9" ht="12.75" x14ac:dyDescent="0.2">
      <c r="A1149" s="29">
        <v>13098</v>
      </c>
      <c r="B1149" s="63" t="s">
        <v>273</v>
      </c>
      <c r="C1149" s="110">
        <v>199307.46</v>
      </c>
      <c r="D1149" s="57">
        <v>0.21</v>
      </c>
      <c r="E1149" s="29"/>
      <c r="F1149" s="29"/>
      <c r="G1149" s="33"/>
      <c r="H1149" s="89"/>
      <c r="I1149" s="47">
        <f t="shared" si="34"/>
        <v>-1</v>
      </c>
    </row>
    <row r="1150" spans="1:9" ht="12.75" x14ac:dyDescent="0.2">
      <c r="A1150" s="66">
        <v>13099</v>
      </c>
      <c r="B1150" s="29" t="s">
        <v>7295</v>
      </c>
      <c r="C1150" s="111">
        <v>226735.09</v>
      </c>
      <c r="D1150" s="57">
        <v>0.21</v>
      </c>
      <c r="E1150" s="29"/>
      <c r="F1150" s="29"/>
      <c r="G1150" s="33"/>
      <c r="H1150" s="89"/>
      <c r="I1150" s="47">
        <f t="shared" si="34"/>
        <v>-1</v>
      </c>
    </row>
    <row r="1151" spans="1:9" ht="12.75" x14ac:dyDescent="0.2">
      <c r="A1151" s="29">
        <v>130110</v>
      </c>
      <c r="B1151" s="63" t="s">
        <v>248</v>
      </c>
      <c r="C1151" s="110">
        <v>57415.040000000001</v>
      </c>
      <c r="D1151" s="57">
        <v>0.21</v>
      </c>
      <c r="E1151" s="29"/>
      <c r="F1151" s="29"/>
      <c r="G1151" s="33"/>
      <c r="H1151" s="89"/>
      <c r="I1151" s="47">
        <f t="shared" si="34"/>
        <v>-1</v>
      </c>
    </row>
    <row r="1152" spans="1:9" ht="12.75" x14ac:dyDescent="0.2">
      <c r="A1152" s="29">
        <v>130111</v>
      </c>
      <c r="B1152" s="63" t="s">
        <v>249</v>
      </c>
      <c r="C1152" s="110">
        <v>332788.59999999998</v>
      </c>
      <c r="D1152" s="57">
        <v>0.21</v>
      </c>
      <c r="E1152" s="29"/>
      <c r="F1152" s="29"/>
      <c r="G1152" s="33"/>
      <c r="H1152" s="89"/>
      <c r="I1152" s="47">
        <f t="shared" si="34"/>
        <v>-1</v>
      </c>
    </row>
    <row r="1153" spans="1:9" ht="12.75" x14ac:dyDescent="0.2">
      <c r="A1153" s="29">
        <v>130112</v>
      </c>
      <c r="B1153" s="63" t="s">
        <v>993</v>
      </c>
      <c r="C1153" s="110">
        <v>538309.80000000005</v>
      </c>
      <c r="D1153" s="57">
        <v>0.21</v>
      </c>
      <c r="E1153" s="29"/>
      <c r="F1153" s="29"/>
      <c r="G1153" s="33"/>
      <c r="H1153" s="89"/>
      <c r="I1153" s="47">
        <f t="shared" si="34"/>
        <v>-1</v>
      </c>
    </row>
    <row r="1154" spans="1:9" ht="12.75" x14ac:dyDescent="0.2">
      <c r="A1154" s="29">
        <v>130113</v>
      </c>
      <c r="B1154" s="63" t="s">
        <v>994</v>
      </c>
      <c r="C1154" s="110">
        <v>305662.61</v>
      </c>
      <c r="D1154" s="57">
        <v>0.21</v>
      </c>
      <c r="E1154" s="29"/>
      <c r="F1154" s="29"/>
      <c r="G1154" s="33"/>
      <c r="H1154" s="89"/>
      <c r="I1154" s="47">
        <f t="shared" si="34"/>
        <v>-1</v>
      </c>
    </row>
    <row r="1155" spans="1:9" ht="12.75" x14ac:dyDescent="0.2">
      <c r="A1155" s="29">
        <v>130114</v>
      </c>
      <c r="B1155" s="63" t="s">
        <v>995</v>
      </c>
      <c r="C1155" s="110">
        <v>158915.93</v>
      </c>
      <c r="D1155" s="57">
        <v>0.21</v>
      </c>
      <c r="E1155" s="29"/>
      <c r="F1155" s="29"/>
      <c r="G1155" s="33"/>
      <c r="H1155" s="89"/>
      <c r="I1155" s="47">
        <f t="shared" si="34"/>
        <v>-1</v>
      </c>
    </row>
    <row r="1156" spans="1:9" ht="12.75" x14ac:dyDescent="0.2">
      <c r="A1156" s="29">
        <v>130115</v>
      </c>
      <c r="B1156" s="63" t="s">
        <v>996</v>
      </c>
      <c r="C1156" s="110">
        <v>119544.86</v>
      </c>
      <c r="D1156" s="57">
        <v>0.21</v>
      </c>
      <c r="E1156" s="29"/>
      <c r="F1156" s="29"/>
      <c r="G1156" s="33"/>
      <c r="H1156" s="89"/>
      <c r="I1156" s="47">
        <f t="shared" si="34"/>
        <v>-1</v>
      </c>
    </row>
    <row r="1157" spans="1:9" ht="12.75" x14ac:dyDescent="0.2">
      <c r="A1157" s="29">
        <v>130116</v>
      </c>
      <c r="B1157" s="63" t="s">
        <v>1940</v>
      </c>
      <c r="C1157" s="110">
        <v>45097.760000000002</v>
      </c>
      <c r="D1157" s="57">
        <v>0.21</v>
      </c>
      <c r="E1157" s="29"/>
      <c r="F1157" s="29"/>
      <c r="G1157" s="33"/>
      <c r="H1157" s="89"/>
      <c r="I1157" s="47">
        <f t="shared" si="34"/>
        <v>-1</v>
      </c>
    </row>
    <row r="1158" spans="1:9" ht="12.75" x14ac:dyDescent="0.2">
      <c r="A1158" s="29">
        <v>130720</v>
      </c>
      <c r="B1158" s="63" t="s">
        <v>1996</v>
      </c>
      <c r="C1158" s="110">
        <v>413.26</v>
      </c>
      <c r="D1158" s="57">
        <v>0.21</v>
      </c>
      <c r="E1158" s="29"/>
      <c r="F1158" s="29"/>
      <c r="G1158" s="33"/>
      <c r="H1158" s="89"/>
      <c r="I1158" s="47">
        <f t="shared" si="34"/>
        <v>-1</v>
      </c>
    </row>
    <row r="1159" spans="1:9" ht="12.75" x14ac:dyDescent="0.2">
      <c r="A1159" s="29">
        <v>130721</v>
      </c>
      <c r="B1159" s="63" t="s">
        <v>1997</v>
      </c>
      <c r="C1159" s="110">
        <v>497.56</v>
      </c>
      <c r="D1159" s="57">
        <v>0.21</v>
      </c>
      <c r="E1159" s="29"/>
      <c r="F1159" s="29"/>
      <c r="G1159" s="33"/>
      <c r="H1159" s="89"/>
      <c r="I1159" s="47">
        <f t="shared" si="34"/>
        <v>-1</v>
      </c>
    </row>
    <row r="1160" spans="1:9" ht="12.75" x14ac:dyDescent="0.2">
      <c r="A1160" s="29">
        <v>130723</v>
      </c>
      <c r="B1160" s="63" t="s">
        <v>1998</v>
      </c>
      <c r="C1160" s="110">
        <v>670.27</v>
      </c>
      <c r="D1160" s="57">
        <v>0.21</v>
      </c>
      <c r="E1160" s="29"/>
      <c r="F1160" s="29"/>
      <c r="G1160" s="33"/>
      <c r="H1160" s="89"/>
      <c r="I1160" s="47">
        <f t="shared" si="34"/>
        <v>-1</v>
      </c>
    </row>
    <row r="1161" spans="1:9" ht="12.75" x14ac:dyDescent="0.2">
      <c r="A1161" s="29">
        <v>130724</v>
      </c>
      <c r="B1161" s="63" t="s">
        <v>1999</v>
      </c>
      <c r="C1161" s="110">
        <v>760.74</v>
      </c>
      <c r="D1161" s="57">
        <v>0.21</v>
      </c>
      <c r="E1161" s="29"/>
      <c r="F1161" s="29"/>
      <c r="G1161" s="33"/>
      <c r="H1161" s="89"/>
      <c r="I1161" s="47">
        <f t="shared" si="34"/>
        <v>-1</v>
      </c>
    </row>
    <row r="1162" spans="1:9" ht="12.75" x14ac:dyDescent="0.2">
      <c r="A1162" s="29">
        <v>130726</v>
      </c>
      <c r="B1162" s="63" t="s">
        <v>2000</v>
      </c>
      <c r="C1162" s="110">
        <v>876.56</v>
      </c>
      <c r="D1162" s="57">
        <v>0.21</v>
      </c>
      <c r="E1162" s="29"/>
      <c r="F1162" s="29"/>
      <c r="G1162" s="33"/>
      <c r="H1162" s="89"/>
      <c r="I1162" s="47">
        <f t="shared" si="34"/>
        <v>-1</v>
      </c>
    </row>
    <row r="1163" spans="1:9" ht="12.75" x14ac:dyDescent="0.2">
      <c r="A1163" s="29">
        <v>130727</v>
      </c>
      <c r="B1163" s="63" t="s">
        <v>2001</v>
      </c>
      <c r="C1163" s="110">
        <v>1235</v>
      </c>
      <c r="D1163" s="57">
        <v>0.21</v>
      </c>
      <c r="E1163" s="29"/>
      <c r="F1163" s="29"/>
      <c r="G1163" s="33"/>
      <c r="H1163" s="89"/>
      <c r="I1163" s="47">
        <f t="shared" si="34"/>
        <v>-1</v>
      </c>
    </row>
    <row r="1164" spans="1:9" ht="12.75" x14ac:dyDescent="0.2">
      <c r="A1164" s="29">
        <v>130729</v>
      </c>
      <c r="B1164" s="63" t="s">
        <v>2002</v>
      </c>
      <c r="C1164" s="110">
        <v>2076.6</v>
      </c>
      <c r="D1164" s="57">
        <v>0.21</v>
      </c>
      <c r="E1164" s="29"/>
      <c r="F1164" s="29"/>
      <c r="G1164" s="33"/>
      <c r="H1164" s="89"/>
      <c r="I1164" s="47">
        <f t="shared" si="34"/>
        <v>-1</v>
      </c>
    </row>
    <row r="1165" spans="1:9" ht="12.75" x14ac:dyDescent="0.2">
      <c r="A1165" s="29">
        <v>130731</v>
      </c>
      <c r="B1165" s="63" t="s">
        <v>2003</v>
      </c>
      <c r="C1165" s="110">
        <v>2916.84</v>
      </c>
      <c r="D1165" s="57">
        <v>0.21</v>
      </c>
      <c r="E1165" s="29"/>
      <c r="F1165" s="29"/>
      <c r="G1165" s="33"/>
      <c r="H1165" s="89"/>
      <c r="I1165" s="47">
        <f t="shared" si="34"/>
        <v>-1</v>
      </c>
    </row>
    <row r="1166" spans="1:9" ht="12.75" x14ac:dyDescent="0.2">
      <c r="A1166" s="29">
        <v>130732</v>
      </c>
      <c r="B1166" s="63" t="s">
        <v>2004</v>
      </c>
      <c r="C1166" s="110">
        <v>3929.1</v>
      </c>
      <c r="D1166" s="57">
        <v>0.21</v>
      </c>
      <c r="E1166" s="29"/>
      <c r="F1166" s="29"/>
      <c r="G1166" s="33"/>
      <c r="H1166" s="89"/>
      <c r="I1166" s="47">
        <f t="shared" si="34"/>
        <v>-1</v>
      </c>
    </row>
    <row r="1167" spans="1:9" ht="12.75" x14ac:dyDescent="0.2">
      <c r="A1167" s="29">
        <v>130733</v>
      </c>
      <c r="B1167" s="63" t="s">
        <v>2005</v>
      </c>
      <c r="C1167" s="110">
        <v>5086.6499999999996</v>
      </c>
      <c r="D1167" s="57">
        <v>0.21</v>
      </c>
      <c r="E1167" s="29"/>
      <c r="F1167" s="29"/>
      <c r="G1167" s="33"/>
      <c r="H1167" s="89"/>
      <c r="I1167" s="47">
        <f t="shared" si="34"/>
        <v>-1</v>
      </c>
    </row>
    <row r="1168" spans="1:9" ht="12.75" x14ac:dyDescent="0.2">
      <c r="A1168" s="29">
        <v>130734</v>
      </c>
      <c r="B1168" s="63" t="s">
        <v>2006</v>
      </c>
      <c r="C1168" s="110">
        <v>7763.62</v>
      </c>
      <c r="D1168" s="57">
        <v>0.21</v>
      </c>
      <c r="E1168" s="29"/>
      <c r="F1168" s="29"/>
      <c r="G1168" s="33"/>
      <c r="H1168" s="89"/>
      <c r="I1168" s="47">
        <f t="shared" si="34"/>
        <v>-1</v>
      </c>
    </row>
    <row r="1169" spans="1:9" ht="12.75" x14ac:dyDescent="0.2">
      <c r="A1169" s="29">
        <v>130735</v>
      </c>
      <c r="B1169" s="63" t="s">
        <v>2007</v>
      </c>
      <c r="C1169" s="110">
        <v>413.26</v>
      </c>
      <c r="D1169" s="57">
        <v>0.21</v>
      </c>
      <c r="E1169" s="29"/>
      <c r="F1169" s="29"/>
      <c r="G1169" s="33"/>
      <c r="H1169" s="89"/>
      <c r="I1169" s="47">
        <f t="shared" si="34"/>
        <v>-1</v>
      </c>
    </row>
    <row r="1170" spans="1:9" ht="12.75" x14ac:dyDescent="0.2">
      <c r="A1170" s="29">
        <v>130736</v>
      </c>
      <c r="B1170" s="63" t="s">
        <v>2008</v>
      </c>
      <c r="C1170" s="110">
        <v>413.26</v>
      </c>
      <c r="D1170" s="57">
        <v>0.21</v>
      </c>
      <c r="E1170" s="29"/>
      <c r="F1170" s="29"/>
      <c r="G1170" s="33"/>
      <c r="H1170" s="89"/>
      <c r="I1170" s="47">
        <f t="shared" si="34"/>
        <v>-1</v>
      </c>
    </row>
    <row r="1171" spans="1:9" ht="12.75" x14ac:dyDescent="0.2">
      <c r="A1171" s="29">
        <v>130738</v>
      </c>
      <c r="B1171" s="63" t="s">
        <v>2009</v>
      </c>
      <c r="C1171" s="110">
        <v>14991.99</v>
      </c>
      <c r="D1171" s="57">
        <v>0.21</v>
      </c>
      <c r="E1171" s="29"/>
      <c r="F1171" s="29"/>
      <c r="G1171" s="33"/>
      <c r="H1171" s="89"/>
      <c r="I1171" s="47">
        <f t="shared" si="34"/>
        <v>-1</v>
      </c>
    </row>
    <row r="1172" spans="1:9" ht="12.75" x14ac:dyDescent="0.2">
      <c r="A1172" s="29">
        <v>130739</v>
      </c>
      <c r="B1172" s="63" t="s">
        <v>2010</v>
      </c>
      <c r="C1172" s="110">
        <v>22902.959999999999</v>
      </c>
      <c r="D1172" s="57">
        <v>0.21</v>
      </c>
      <c r="E1172" s="29"/>
      <c r="F1172" s="29"/>
      <c r="G1172" s="33"/>
      <c r="H1172" s="89"/>
      <c r="I1172" s="47">
        <f t="shared" si="34"/>
        <v>-1</v>
      </c>
    </row>
    <row r="1173" spans="1:9" ht="12.75" x14ac:dyDescent="0.2">
      <c r="A1173" s="29">
        <v>130740</v>
      </c>
      <c r="B1173" s="63" t="s">
        <v>2011</v>
      </c>
      <c r="C1173" s="110">
        <v>32783.629999999997</v>
      </c>
      <c r="D1173" s="57">
        <v>0.21</v>
      </c>
      <c r="E1173" s="29"/>
      <c r="F1173" s="29"/>
      <c r="G1173" s="33"/>
      <c r="H1173" s="89"/>
      <c r="I1173" s="47">
        <f t="shared" si="34"/>
        <v>-1</v>
      </c>
    </row>
    <row r="1174" spans="1:9" ht="12.75" x14ac:dyDescent="0.2">
      <c r="A1174" s="29">
        <v>130741</v>
      </c>
      <c r="B1174" s="63" t="s">
        <v>2012</v>
      </c>
      <c r="C1174" s="110">
        <v>55444.66</v>
      </c>
      <c r="D1174" s="57">
        <v>0.21</v>
      </c>
      <c r="E1174" s="29"/>
      <c r="F1174" s="29"/>
      <c r="G1174" s="33"/>
      <c r="H1174" s="89"/>
      <c r="I1174" s="47">
        <f t="shared" si="34"/>
        <v>-1</v>
      </c>
    </row>
    <row r="1175" spans="1:9" ht="12.75" x14ac:dyDescent="0.2">
      <c r="A1175" s="29">
        <v>130742</v>
      </c>
      <c r="B1175" s="63" t="s">
        <v>2013</v>
      </c>
      <c r="C1175" s="110">
        <v>413.26</v>
      </c>
      <c r="D1175" s="57">
        <v>0.21</v>
      </c>
      <c r="E1175" s="29"/>
      <c r="F1175" s="29"/>
      <c r="G1175" s="33"/>
      <c r="H1175" s="89"/>
      <c r="I1175" s="47">
        <f t="shared" si="34"/>
        <v>-1</v>
      </c>
    </row>
    <row r="1176" spans="1:9" ht="12.75" x14ac:dyDescent="0.2">
      <c r="A1176" s="29">
        <v>130743</v>
      </c>
      <c r="B1176" s="63" t="s">
        <v>2014</v>
      </c>
      <c r="C1176" s="110">
        <v>413.26</v>
      </c>
      <c r="D1176" s="57">
        <v>0.21</v>
      </c>
      <c r="E1176" s="29"/>
      <c r="F1176" s="29"/>
      <c r="G1176" s="33"/>
      <c r="H1176" s="89"/>
      <c r="I1176" s="47">
        <f t="shared" si="34"/>
        <v>-1</v>
      </c>
    </row>
    <row r="1177" spans="1:9" ht="12.75" x14ac:dyDescent="0.2">
      <c r="A1177" s="29">
        <v>130744</v>
      </c>
      <c r="B1177" s="63" t="s">
        <v>2015</v>
      </c>
      <c r="C1177" s="110">
        <v>413.26</v>
      </c>
      <c r="D1177" s="57">
        <v>0.21</v>
      </c>
      <c r="E1177" s="29"/>
      <c r="F1177" s="29"/>
      <c r="G1177" s="33"/>
      <c r="H1177" s="89"/>
      <c r="I1177" s="47">
        <f t="shared" si="34"/>
        <v>-1</v>
      </c>
    </row>
    <row r="1178" spans="1:9" ht="12.75" x14ac:dyDescent="0.2">
      <c r="A1178" s="29">
        <v>130745</v>
      </c>
      <c r="B1178" s="63" t="s">
        <v>2016</v>
      </c>
      <c r="C1178" s="110">
        <v>16393.53</v>
      </c>
      <c r="D1178" s="57">
        <v>0.21</v>
      </c>
      <c r="E1178" s="29"/>
      <c r="F1178" s="29"/>
      <c r="G1178" s="33"/>
      <c r="H1178" s="89"/>
      <c r="I1178" s="47">
        <f t="shared" si="34"/>
        <v>-1</v>
      </c>
    </row>
    <row r="1179" spans="1:9" ht="12.75" x14ac:dyDescent="0.2">
      <c r="A1179" s="29">
        <v>130746</v>
      </c>
      <c r="B1179" s="63" t="s">
        <v>2017</v>
      </c>
      <c r="C1179" s="110">
        <v>22902.959999999999</v>
      </c>
      <c r="D1179" s="57">
        <v>0.21</v>
      </c>
      <c r="E1179" s="29"/>
      <c r="F1179" s="29"/>
      <c r="G1179" s="33"/>
      <c r="H1179" s="89"/>
      <c r="I1179" s="47">
        <f t="shared" si="34"/>
        <v>-1</v>
      </c>
    </row>
    <row r="1180" spans="1:9" ht="12.75" x14ac:dyDescent="0.2">
      <c r="A1180" s="29">
        <v>130750</v>
      </c>
      <c r="B1180" s="63" t="s">
        <v>2018</v>
      </c>
      <c r="C1180" s="110">
        <v>438.62</v>
      </c>
      <c r="D1180" s="57">
        <v>0.21</v>
      </c>
      <c r="E1180" s="29"/>
      <c r="F1180" s="29"/>
      <c r="G1180" s="33"/>
      <c r="H1180" s="89"/>
      <c r="I1180" s="47">
        <f t="shared" si="34"/>
        <v>-1</v>
      </c>
    </row>
    <row r="1181" spans="1:9" ht="12.75" x14ac:dyDescent="0.2">
      <c r="A1181" s="29">
        <v>130751</v>
      </c>
      <c r="B1181" s="63" t="s">
        <v>2019</v>
      </c>
      <c r="C1181" s="110">
        <v>497.56</v>
      </c>
      <c r="D1181" s="57">
        <v>0.21</v>
      </c>
      <c r="E1181" s="29"/>
      <c r="F1181" s="29"/>
      <c r="G1181" s="33"/>
      <c r="H1181" s="89"/>
      <c r="I1181" s="47">
        <f t="shared" si="34"/>
        <v>-1</v>
      </c>
    </row>
    <row r="1182" spans="1:9" ht="12.75" x14ac:dyDescent="0.2">
      <c r="A1182" s="29">
        <v>130752</v>
      </c>
      <c r="B1182" s="63" t="s">
        <v>2020</v>
      </c>
      <c r="C1182" s="110">
        <v>670.27</v>
      </c>
      <c r="D1182" s="57">
        <v>0.21</v>
      </c>
      <c r="E1182" s="29"/>
      <c r="F1182" s="29"/>
      <c r="G1182" s="33"/>
      <c r="H1182" s="89"/>
      <c r="I1182" s="47">
        <f t="shared" si="34"/>
        <v>-1</v>
      </c>
    </row>
    <row r="1183" spans="1:9" ht="12.75" x14ac:dyDescent="0.2">
      <c r="A1183" s="29">
        <v>130753</v>
      </c>
      <c r="B1183" s="63" t="s">
        <v>2021</v>
      </c>
      <c r="C1183" s="110">
        <v>760.74</v>
      </c>
      <c r="D1183" s="57">
        <v>0.21</v>
      </c>
      <c r="E1183" s="29"/>
      <c r="F1183" s="29"/>
      <c r="G1183" s="33"/>
      <c r="H1183" s="89"/>
      <c r="I1183" s="47">
        <f t="shared" si="34"/>
        <v>-1</v>
      </c>
    </row>
    <row r="1184" spans="1:9" ht="12.75" x14ac:dyDescent="0.2">
      <c r="A1184" s="29">
        <v>130754</v>
      </c>
      <c r="B1184" s="63" t="s">
        <v>2022</v>
      </c>
      <c r="C1184" s="110">
        <v>795</v>
      </c>
      <c r="D1184" s="57">
        <v>0.21</v>
      </c>
      <c r="E1184" s="29"/>
      <c r="F1184" s="29"/>
      <c r="G1184" s="33"/>
      <c r="H1184" s="89"/>
      <c r="I1184" s="47">
        <f t="shared" si="34"/>
        <v>-1</v>
      </c>
    </row>
    <row r="1185" spans="1:9" ht="12.75" x14ac:dyDescent="0.2">
      <c r="A1185" s="29">
        <v>130755</v>
      </c>
      <c r="B1185" s="63" t="s">
        <v>2023</v>
      </c>
      <c r="C1185" s="110">
        <v>901.23</v>
      </c>
      <c r="D1185" s="57">
        <v>0.21</v>
      </c>
      <c r="E1185" s="29"/>
      <c r="F1185" s="29"/>
      <c r="G1185" s="33"/>
      <c r="H1185" s="89"/>
      <c r="I1185" s="47">
        <f t="shared" si="34"/>
        <v>-1</v>
      </c>
    </row>
    <row r="1186" spans="1:9" ht="12.75" x14ac:dyDescent="0.2">
      <c r="A1186" s="29">
        <v>130756</v>
      </c>
      <c r="B1186" s="63" t="s">
        <v>2024</v>
      </c>
      <c r="C1186" s="110">
        <v>1134.94</v>
      </c>
      <c r="D1186" s="57">
        <v>0.21</v>
      </c>
      <c r="E1186" s="29"/>
      <c r="F1186" s="29"/>
      <c r="G1186" s="33"/>
      <c r="H1186" s="89"/>
      <c r="I1186" s="47">
        <f t="shared" si="34"/>
        <v>-1</v>
      </c>
    </row>
    <row r="1187" spans="1:9" ht="12.75" x14ac:dyDescent="0.2">
      <c r="A1187" s="29">
        <v>130757</v>
      </c>
      <c r="B1187" s="63" t="s">
        <v>2025</v>
      </c>
      <c r="C1187" s="110">
        <v>1638.67</v>
      </c>
      <c r="D1187" s="57">
        <v>0.21</v>
      </c>
      <c r="E1187" s="29"/>
      <c r="F1187" s="29"/>
      <c r="G1187" s="33"/>
      <c r="H1187" s="89"/>
      <c r="I1187" s="47">
        <f t="shared" ref="I1187:I1197" si="35">H1187/C1187-1</f>
        <v>-1</v>
      </c>
    </row>
    <row r="1188" spans="1:9" ht="12.75" x14ac:dyDescent="0.2">
      <c r="A1188" s="29">
        <v>130758</v>
      </c>
      <c r="B1188" s="63" t="s">
        <v>2026</v>
      </c>
      <c r="C1188" s="110">
        <v>2076.6</v>
      </c>
      <c r="D1188" s="57">
        <v>0.21</v>
      </c>
      <c r="E1188" s="29"/>
      <c r="F1188" s="29"/>
      <c r="G1188" s="33"/>
      <c r="H1188" s="89"/>
      <c r="I1188" s="47">
        <f t="shared" si="35"/>
        <v>-1</v>
      </c>
    </row>
    <row r="1189" spans="1:9" ht="12.75" x14ac:dyDescent="0.2">
      <c r="A1189" s="29">
        <v>130759</v>
      </c>
      <c r="B1189" s="63" t="s">
        <v>2027</v>
      </c>
      <c r="C1189" s="110">
        <v>2767.44</v>
      </c>
      <c r="D1189" s="57">
        <v>0.21</v>
      </c>
      <c r="E1189" s="29"/>
      <c r="F1189" s="29"/>
      <c r="G1189" s="33"/>
      <c r="H1189" s="89"/>
      <c r="I1189" s="47">
        <f t="shared" si="35"/>
        <v>-1</v>
      </c>
    </row>
    <row r="1190" spans="1:9" ht="12.75" x14ac:dyDescent="0.2">
      <c r="A1190" s="29">
        <v>130761</v>
      </c>
      <c r="B1190" s="63" t="s">
        <v>2028</v>
      </c>
      <c r="C1190" s="110">
        <v>3089.55</v>
      </c>
      <c r="D1190" s="57">
        <v>0.21</v>
      </c>
      <c r="E1190" s="29"/>
      <c r="F1190" s="29"/>
      <c r="G1190" s="33"/>
      <c r="H1190" s="89"/>
      <c r="I1190" s="47">
        <f t="shared" si="35"/>
        <v>-1</v>
      </c>
    </row>
    <row r="1191" spans="1:9" ht="12.75" x14ac:dyDescent="0.2">
      <c r="A1191" s="29">
        <v>130762</v>
      </c>
      <c r="B1191" s="63" t="s">
        <v>2029</v>
      </c>
      <c r="C1191" s="110">
        <v>4194.33</v>
      </c>
      <c r="D1191" s="57">
        <v>0.21</v>
      </c>
      <c r="E1191" s="29"/>
      <c r="F1191" s="29"/>
      <c r="G1191" s="33"/>
      <c r="H1191" s="89"/>
      <c r="I1191" s="47">
        <f t="shared" si="35"/>
        <v>-1</v>
      </c>
    </row>
    <row r="1192" spans="1:9" ht="12.75" x14ac:dyDescent="0.2">
      <c r="A1192" s="29">
        <v>130763</v>
      </c>
      <c r="B1192" s="63" t="s">
        <v>2030</v>
      </c>
      <c r="C1192" s="110">
        <v>5543.1</v>
      </c>
      <c r="D1192" s="57">
        <v>0.21</v>
      </c>
      <c r="E1192" s="29"/>
      <c r="F1192" s="29"/>
      <c r="G1192" s="33"/>
      <c r="H1192" s="89"/>
      <c r="I1192" s="47">
        <f t="shared" si="35"/>
        <v>-1</v>
      </c>
    </row>
    <row r="1193" spans="1:9" ht="12.75" x14ac:dyDescent="0.2">
      <c r="A1193" s="29">
        <v>130764</v>
      </c>
      <c r="B1193" s="63" t="s">
        <v>2031</v>
      </c>
      <c r="C1193" s="110">
        <v>7763.62</v>
      </c>
      <c r="D1193" s="57">
        <v>0.21</v>
      </c>
      <c r="E1193" s="29"/>
      <c r="F1193" s="29"/>
      <c r="G1193" s="33"/>
      <c r="H1193" s="89"/>
      <c r="I1193" s="47">
        <f t="shared" si="35"/>
        <v>-1</v>
      </c>
    </row>
    <row r="1194" spans="1:9" ht="12.75" x14ac:dyDescent="0.2">
      <c r="A1194" s="29">
        <v>130765</v>
      </c>
      <c r="B1194" s="29" t="s">
        <v>4994</v>
      </c>
      <c r="C1194" s="110">
        <v>287.99</v>
      </c>
      <c r="D1194" s="57">
        <v>0.21</v>
      </c>
      <c r="E1194" s="29"/>
      <c r="F1194" s="29"/>
      <c r="G1194" s="33"/>
      <c r="H1194" s="89"/>
      <c r="I1194" s="47">
        <f t="shared" si="35"/>
        <v>-1</v>
      </c>
    </row>
    <row r="1195" spans="1:9" ht="12.75" x14ac:dyDescent="0.2">
      <c r="A1195" s="29">
        <v>130766</v>
      </c>
      <c r="B1195" s="29" t="s">
        <v>4995</v>
      </c>
      <c r="C1195" s="110">
        <v>287.99</v>
      </c>
      <c r="D1195" s="57">
        <v>0.21</v>
      </c>
      <c r="E1195" s="29"/>
      <c r="G1195" s="33"/>
      <c r="H1195" s="89"/>
      <c r="I1195" s="47">
        <f t="shared" si="35"/>
        <v>-1</v>
      </c>
    </row>
    <row r="1196" spans="1:9" ht="12.75" x14ac:dyDescent="0.2">
      <c r="A1196" s="29">
        <v>130767</v>
      </c>
      <c r="B1196" s="29" t="s">
        <v>4996</v>
      </c>
      <c r="C1196" s="110">
        <v>10696.78</v>
      </c>
      <c r="D1196" s="57">
        <v>0.21</v>
      </c>
      <c r="E1196" s="29"/>
      <c r="G1196" s="33"/>
      <c r="H1196" s="89"/>
      <c r="I1196" s="47">
        <f t="shared" si="35"/>
        <v>-1</v>
      </c>
    </row>
    <row r="1197" spans="1:9" ht="12.75" x14ac:dyDescent="0.2">
      <c r="A1197" s="29">
        <v>130768</v>
      </c>
      <c r="B1197" s="29" t="s">
        <v>4997</v>
      </c>
      <c r="C1197" s="110">
        <v>16357.84</v>
      </c>
      <c r="D1197" s="57">
        <v>0.21</v>
      </c>
      <c r="E1197" s="29"/>
      <c r="F1197" s="29"/>
      <c r="G1197" s="33"/>
      <c r="H1197" s="89"/>
      <c r="I1197" s="47">
        <f t="shared" si="35"/>
        <v>-1</v>
      </c>
    </row>
    <row r="1198" spans="1:9" ht="12.75" x14ac:dyDescent="0.2">
      <c r="A1198" s="35"/>
      <c r="B1198" s="35"/>
      <c r="C1198" s="112"/>
      <c r="D1198" s="49"/>
      <c r="E1198" s="29"/>
      <c r="F1198" s="8"/>
      <c r="G1198" s="33"/>
      <c r="H1198" s="89"/>
    </row>
    <row r="1199" spans="1:9" ht="12.75" x14ac:dyDescent="0.2">
      <c r="A1199" s="35"/>
      <c r="B1199" s="35"/>
      <c r="C1199" s="112"/>
      <c r="D1199" s="49"/>
      <c r="E1199" s="29"/>
      <c r="F1199" s="29"/>
      <c r="G1199" s="33"/>
      <c r="H1199" s="89"/>
    </row>
    <row r="1200" spans="1:9" ht="12.75" x14ac:dyDescent="0.2">
      <c r="A1200" s="17" t="s">
        <v>17</v>
      </c>
      <c r="B1200" s="13"/>
      <c r="C1200" s="108"/>
      <c r="D1200" s="96" t="s">
        <v>7310</v>
      </c>
      <c r="F1200" s="8"/>
      <c r="G1200" s="33"/>
      <c r="H1200" s="89"/>
    </row>
    <row r="1201" spans="1:9" ht="12.75" x14ac:dyDescent="0.2">
      <c r="A1201" s="18" t="s">
        <v>5377</v>
      </c>
      <c r="B1201" s="13" t="s">
        <v>69</v>
      </c>
      <c r="C1201" s="109" t="s">
        <v>2</v>
      </c>
      <c r="D1201" s="49" t="s">
        <v>51</v>
      </c>
      <c r="F1201" s="8"/>
      <c r="G1201" s="33"/>
      <c r="H1201" s="89"/>
    </row>
    <row r="1202" spans="1:9" ht="12.75" x14ac:dyDescent="0.2">
      <c r="A1202" s="29">
        <v>25032</v>
      </c>
      <c r="B1202" s="11" t="s">
        <v>5526</v>
      </c>
      <c r="C1202" s="123">
        <v>1085.46</v>
      </c>
      <c r="D1202" s="57">
        <v>0.21</v>
      </c>
      <c r="E1202" s="35"/>
      <c r="F1202" s="29"/>
      <c r="G1202" s="33"/>
      <c r="H1202" s="89"/>
      <c r="I1202" s="47">
        <f t="shared" ref="I1202:I1265" si="36">H1202/C1202-1</f>
        <v>-1</v>
      </c>
    </row>
    <row r="1203" spans="1:9" ht="12.75" x14ac:dyDescent="0.2">
      <c r="A1203" s="29">
        <v>25033</v>
      </c>
      <c r="B1203" s="11" t="s">
        <v>5527</v>
      </c>
      <c r="C1203" s="123">
        <v>1147.95</v>
      </c>
      <c r="D1203" s="57">
        <v>0.21</v>
      </c>
      <c r="E1203" s="35"/>
      <c r="F1203" s="29"/>
      <c r="G1203" s="33"/>
      <c r="H1203" s="89"/>
      <c r="I1203" s="47">
        <f t="shared" si="36"/>
        <v>-1</v>
      </c>
    </row>
    <row r="1204" spans="1:9" ht="12.75" x14ac:dyDescent="0.2">
      <c r="A1204" s="29">
        <v>25034</v>
      </c>
      <c r="B1204" s="11" t="s">
        <v>5528</v>
      </c>
      <c r="C1204" s="123">
        <v>1201.23</v>
      </c>
      <c r="D1204" s="57">
        <v>0.21</v>
      </c>
      <c r="E1204" s="35"/>
      <c r="F1204" s="29"/>
      <c r="G1204" s="33"/>
      <c r="H1204" s="89"/>
      <c r="I1204" s="47">
        <f t="shared" si="36"/>
        <v>-1</v>
      </c>
    </row>
    <row r="1205" spans="1:9" ht="12.75" x14ac:dyDescent="0.2">
      <c r="A1205" s="29">
        <v>25035</v>
      </c>
      <c r="B1205" s="11" t="s">
        <v>5529</v>
      </c>
      <c r="C1205" s="123">
        <v>1371.3</v>
      </c>
      <c r="D1205" s="57">
        <v>0.21</v>
      </c>
      <c r="E1205" s="35"/>
      <c r="F1205" s="29"/>
      <c r="G1205" s="33"/>
      <c r="H1205" s="89"/>
      <c r="I1205" s="47">
        <f t="shared" si="36"/>
        <v>-1</v>
      </c>
    </row>
    <row r="1206" spans="1:9" ht="12.75" x14ac:dyDescent="0.2">
      <c r="A1206" s="29">
        <v>25037</v>
      </c>
      <c r="B1206" s="11" t="s">
        <v>5530</v>
      </c>
      <c r="C1206" s="123">
        <v>1891.16</v>
      </c>
      <c r="D1206" s="57">
        <v>0.21</v>
      </c>
      <c r="E1206" s="35"/>
      <c r="F1206" s="29"/>
      <c r="G1206" s="33"/>
      <c r="H1206" s="89"/>
      <c r="I1206" s="47">
        <f t="shared" si="36"/>
        <v>-1</v>
      </c>
    </row>
    <row r="1207" spans="1:9" ht="12.75" x14ac:dyDescent="0.2">
      <c r="A1207" s="29">
        <v>25039</v>
      </c>
      <c r="B1207" s="11" t="s">
        <v>5531</v>
      </c>
      <c r="C1207" s="123">
        <v>2629.38</v>
      </c>
      <c r="D1207" s="57">
        <v>0.21</v>
      </c>
      <c r="E1207" s="35"/>
      <c r="F1207" s="29"/>
      <c r="G1207" s="33"/>
      <c r="H1207" s="89"/>
      <c r="I1207" s="47">
        <f t="shared" si="36"/>
        <v>-1</v>
      </c>
    </row>
    <row r="1208" spans="1:9" ht="12.75" x14ac:dyDescent="0.2">
      <c r="A1208" s="29">
        <v>25041</v>
      </c>
      <c r="B1208" s="11" t="s">
        <v>5532</v>
      </c>
      <c r="C1208" s="123">
        <v>1879.46</v>
      </c>
      <c r="D1208" s="57">
        <v>0.21</v>
      </c>
      <c r="E1208" s="35"/>
      <c r="F1208" s="29"/>
      <c r="G1208" s="33"/>
      <c r="H1208" s="89"/>
      <c r="I1208" s="47">
        <f t="shared" si="36"/>
        <v>-1</v>
      </c>
    </row>
    <row r="1209" spans="1:9" ht="12.75" x14ac:dyDescent="0.2">
      <c r="A1209" s="29">
        <v>25042</v>
      </c>
      <c r="B1209" s="11" t="s">
        <v>5533</v>
      </c>
      <c r="C1209" s="123">
        <v>2264.67</v>
      </c>
      <c r="D1209" s="57">
        <v>0.21</v>
      </c>
      <c r="E1209" s="35"/>
      <c r="F1209" s="29"/>
      <c r="G1209" s="33"/>
      <c r="H1209" s="89"/>
      <c r="I1209" s="47">
        <f t="shared" si="36"/>
        <v>-1</v>
      </c>
    </row>
    <row r="1210" spans="1:9" ht="12.75" x14ac:dyDescent="0.2">
      <c r="A1210" s="29">
        <v>25043</v>
      </c>
      <c r="B1210" s="11" t="s">
        <v>5534</v>
      </c>
      <c r="C1210" s="123">
        <v>2427.4899999999998</v>
      </c>
      <c r="D1210" s="57">
        <v>0.21</v>
      </c>
      <c r="E1210" s="35"/>
      <c r="F1210" s="29"/>
      <c r="G1210" s="33"/>
      <c r="H1210" s="89"/>
      <c r="I1210" s="47">
        <f t="shared" si="36"/>
        <v>-1</v>
      </c>
    </row>
    <row r="1211" spans="1:9" ht="12.75" x14ac:dyDescent="0.2">
      <c r="A1211" s="29">
        <v>25044</v>
      </c>
      <c r="B1211" s="11" t="s">
        <v>5535</v>
      </c>
      <c r="C1211" s="123">
        <v>2868.69</v>
      </c>
      <c r="D1211" s="57">
        <v>0.21</v>
      </c>
      <c r="E1211" s="35"/>
      <c r="F1211" s="29"/>
      <c r="G1211" s="33"/>
      <c r="H1211" s="89"/>
      <c r="I1211" s="47">
        <f t="shared" si="36"/>
        <v>-1</v>
      </c>
    </row>
    <row r="1212" spans="1:9" ht="12.75" x14ac:dyDescent="0.2">
      <c r="A1212" s="29">
        <v>25045</v>
      </c>
      <c r="B1212" s="11" t="s">
        <v>5536</v>
      </c>
      <c r="C1212" s="123">
        <v>3051.98</v>
      </c>
      <c r="D1212" s="57">
        <v>0.21</v>
      </c>
      <c r="E1212" s="35"/>
      <c r="F1212" s="29"/>
      <c r="G1212" s="33"/>
      <c r="H1212" s="89"/>
      <c r="I1212" s="47">
        <f t="shared" si="36"/>
        <v>-1</v>
      </c>
    </row>
    <row r="1213" spans="1:9" ht="12.75" x14ac:dyDescent="0.2">
      <c r="A1213" s="29">
        <v>25046</v>
      </c>
      <c r="B1213" s="11" t="s">
        <v>5537</v>
      </c>
      <c r="C1213" s="123">
        <v>3412.35</v>
      </c>
      <c r="D1213" s="57">
        <v>0.21</v>
      </c>
      <c r="E1213" s="35"/>
      <c r="F1213" s="29"/>
      <c r="G1213" s="33"/>
      <c r="H1213" s="89"/>
      <c r="I1213" s="47">
        <f t="shared" si="36"/>
        <v>-1</v>
      </c>
    </row>
    <row r="1214" spans="1:9" ht="12.75" x14ac:dyDescent="0.2">
      <c r="A1214" s="29">
        <v>25047</v>
      </c>
      <c r="B1214" s="11" t="s">
        <v>5538</v>
      </c>
      <c r="C1214" s="123">
        <v>4445.07</v>
      </c>
      <c r="D1214" s="57">
        <v>0.21</v>
      </c>
      <c r="E1214" s="35"/>
      <c r="F1214" s="29"/>
      <c r="G1214" s="33"/>
      <c r="H1214" s="89"/>
      <c r="I1214" s="47">
        <f t="shared" si="36"/>
        <v>-1</v>
      </c>
    </row>
    <row r="1215" spans="1:9" ht="12.75" x14ac:dyDescent="0.2">
      <c r="A1215" s="29">
        <v>25051</v>
      </c>
      <c r="B1215" s="11" t="s">
        <v>6945</v>
      </c>
      <c r="C1215" s="123">
        <v>66488.639999999999</v>
      </c>
      <c r="D1215" s="57">
        <v>0.21</v>
      </c>
      <c r="E1215" s="35"/>
      <c r="F1215" s="29"/>
      <c r="G1215" s="33"/>
      <c r="H1215" s="89"/>
      <c r="I1215" s="47">
        <f t="shared" si="36"/>
        <v>-1</v>
      </c>
    </row>
    <row r="1216" spans="1:9" ht="12.75" x14ac:dyDescent="0.2">
      <c r="A1216" s="29">
        <v>25052</v>
      </c>
      <c r="B1216" s="11" t="s">
        <v>6946</v>
      </c>
      <c r="C1216" s="123">
        <v>73235.199999999997</v>
      </c>
      <c r="D1216" s="57">
        <v>0.21</v>
      </c>
      <c r="E1216" s="35"/>
      <c r="F1216" s="29"/>
      <c r="G1216" s="33"/>
      <c r="H1216" s="89"/>
      <c r="I1216" s="47">
        <f t="shared" si="36"/>
        <v>-1</v>
      </c>
    </row>
    <row r="1217" spans="1:9" ht="12.75" x14ac:dyDescent="0.2">
      <c r="A1217" s="29">
        <v>25053</v>
      </c>
      <c r="B1217" s="11" t="s">
        <v>6947</v>
      </c>
      <c r="C1217" s="123">
        <v>78179.22</v>
      </c>
      <c r="D1217" s="57">
        <v>0.21</v>
      </c>
      <c r="E1217" s="35"/>
      <c r="F1217" s="29"/>
      <c r="G1217" s="33"/>
      <c r="H1217" s="89"/>
      <c r="I1217" s="47">
        <f t="shared" si="36"/>
        <v>-1</v>
      </c>
    </row>
    <row r="1218" spans="1:9" ht="12.75" x14ac:dyDescent="0.2">
      <c r="A1218" s="29">
        <v>25054</v>
      </c>
      <c r="B1218" s="11" t="s">
        <v>6948</v>
      </c>
      <c r="C1218" s="123">
        <v>83360.83</v>
      </c>
      <c r="D1218" s="57">
        <v>0.21</v>
      </c>
      <c r="E1218" s="35"/>
      <c r="F1218" s="29"/>
      <c r="G1218" s="33"/>
      <c r="H1218" s="89"/>
      <c r="I1218" s="47">
        <f t="shared" si="36"/>
        <v>-1</v>
      </c>
    </row>
    <row r="1219" spans="1:9" ht="12.75" x14ac:dyDescent="0.2">
      <c r="A1219" s="29">
        <v>25055</v>
      </c>
      <c r="B1219" s="11" t="s">
        <v>6949</v>
      </c>
      <c r="C1219" s="123">
        <v>84616.69</v>
      </c>
      <c r="D1219" s="57">
        <v>0.21</v>
      </c>
      <c r="E1219" s="35"/>
      <c r="F1219" s="29"/>
      <c r="G1219" s="33"/>
      <c r="H1219" s="89"/>
      <c r="I1219" s="47">
        <f t="shared" si="36"/>
        <v>-1</v>
      </c>
    </row>
    <row r="1220" spans="1:9" ht="12.75" x14ac:dyDescent="0.2">
      <c r="A1220" s="29">
        <v>25056</v>
      </c>
      <c r="B1220" s="29" t="s">
        <v>6950</v>
      </c>
      <c r="C1220" s="123">
        <v>87410.77</v>
      </c>
      <c r="D1220" s="57">
        <v>0.21</v>
      </c>
      <c r="E1220" s="35"/>
      <c r="G1220" s="33"/>
      <c r="H1220" s="89"/>
      <c r="I1220" s="47">
        <f t="shared" si="36"/>
        <v>-1</v>
      </c>
    </row>
    <row r="1221" spans="1:9" ht="12.75" x14ac:dyDescent="0.2">
      <c r="A1221" s="29">
        <v>25057</v>
      </c>
      <c r="B1221" s="11" t="s">
        <v>6951</v>
      </c>
      <c r="C1221" s="123">
        <v>92141.48</v>
      </c>
      <c r="D1221" s="57">
        <v>0.21</v>
      </c>
      <c r="E1221" s="35"/>
      <c r="F1221" s="29"/>
      <c r="G1221" s="33"/>
      <c r="H1221" s="89"/>
      <c r="I1221" s="47">
        <f t="shared" si="36"/>
        <v>-1</v>
      </c>
    </row>
    <row r="1222" spans="1:9" ht="12.75" x14ac:dyDescent="0.2">
      <c r="A1222" s="29">
        <v>25058</v>
      </c>
      <c r="B1222" s="11" t="s">
        <v>6952</v>
      </c>
      <c r="C1222" s="123">
        <v>105485.99</v>
      </c>
      <c r="D1222" s="57">
        <v>0.21</v>
      </c>
      <c r="E1222" s="35"/>
      <c r="F1222" s="29"/>
      <c r="G1222" s="33"/>
      <c r="H1222" s="89"/>
      <c r="I1222" s="47">
        <f t="shared" si="36"/>
        <v>-1</v>
      </c>
    </row>
    <row r="1223" spans="1:9" ht="12.75" x14ac:dyDescent="0.2">
      <c r="A1223" s="29">
        <v>25059</v>
      </c>
      <c r="B1223" s="11" t="s">
        <v>6953</v>
      </c>
      <c r="C1223" s="123">
        <v>114251.66</v>
      </c>
      <c r="D1223" s="57">
        <v>0.21</v>
      </c>
      <c r="E1223" s="35"/>
      <c r="F1223" s="29"/>
      <c r="G1223" s="33"/>
      <c r="H1223" s="89"/>
      <c r="I1223" s="47">
        <f t="shared" si="36"/>
        <v>-1</v>
      </c>
    </row>
    <row r="1224" spans="1:9" ht="12.75" x14ac:dyDescent="0.2">
      <c r="A1224" s="29">
        <v>25062</v>
      </c>
      <c r="B1224" s="11" t="s">
        <v>6349</v>
      </c>
      <c r="C1224" s="123">
        <v>41584.17</v>
      </c>
      <c r="D1224" s="57">
        <v>0.21</v>
      </c>
      <c r="E1224" s="35"/>
      <c r="F1224" s="29"/>
      <c r="G1224" s="33"/>
      <c r="H1224" s="89"/>
      <c r="I1224" s="47">
        <f t="shared" si="36"/>
        <v>-1</v>
      </c>
    </row>
    <row r="1225" spans="1:9" ht="12.75" x14ac:dyDescent="0.2">
      <c r="A1225" s="29">
        <v>25064</v>
      </c>
      <c r="B1225" s="29" t="s">
        <v>5490</v>
      </c>
      <c r="C1225" s="123">
        <v>30777.06</v>
      </c>
      <c r="D1225" s="57">
        <v>0.21</v>
      </c>
      <c r="E1225" s="35"/>
      <c r="F1225" s="29"/>
      <c r="G1225" s="33"/>
      <c r="H1225" s="89"/>
      <c r="I1225" s="47">
        <f t="shared" si="36"/>
        <v>-1</v>
      </c>
    </row>
    <row r="1226" spans="1:9" ht="12.75" x14ac:dyDescent="0.2">
      <c r="A1226" s="29">
        <v>25066</v>
      </c>
      <c r="B1226" s="66" t="s">
        <v>6494</v>
      </c>
      <c r="C1226" s="123">
        <v>2173203.9</v>
      </c>
      <c r="D1226" s="59">
        <v>0.105</v>
      </c>
      <c r="E1226" s="35"/>
      <c r="F1226" s="29"/>
      <c r="G1226" s="33"/>
      <c r="H1226" s="89"/>
      <c r="I1226" s="47">
        <f t="shared" si="36"/>
        <v>-1</v>
      </c>
    </row>
    <row r="1227" spans="1:9" ht="12.75" x14ac:dyDescent="0.2">
      <c r="A1227" s="29">
        <v>25071</v>
      </c>
      <c r="B1227" s="11" t="s">
        <v>5539</v>
      </c>
      <c r="C1227" s="123">
        <v>2412.67</v>
      </c>
      <c r="D1227" s="57">
        <v>0.21</v>
      </c>
      <c r="E1227" s="35"/>
      <c r="F1227" s="29"/>
      <c r="G1227" s="33"/>
      <c r="H1227" s="89"/>
      <c r="I1227" s="47">
        <f t="shared" si="36"/>
        <v>-1</v>
      </c>
    </row>
    <row r="1228" spans="1:9" ht="12.75" x14ac:dyDescent="0.2">
      <c r="A1228" s="29">
        <v>25072</v>
      </c>
      <c r="B1228" s="11" t="s">
        <v>5540</v>
      </c>
      <c r="C1228" s="123">
        <v>1754.01</v>
      </c>
      <c r="D1228" s="57">
        <v>0.21</v>
      </c>
      <c r="E1228" s="35"/>
      <c r="F1228" s="29"/>
      <c r="G1228" s="33"/>
      <c r="H1228" s="89"/>
      <c r="I1228" s="47">
        <f t="shared" si="36"/>
        <v>-1</v>
      </c>
    </row>
    <row r="1229" spans="1:9" ht="12.75" x14ac:dyDescent="0.2">
      <c r="A1229" s="29">
        <v>25073</v>
      </c>
      <c r="B1229" s="11" t="s">
        <v>5541</v>
      </c>
      <c r="C1229" s="123">
        <v>1502.43</v>
      </c>
      <c r="D1229" s="57">
        <v>0.21</v>
      </c>
      <c r="E1229" s="35"/>
      <c r="F1229" s="29"/>
      <c r="G1229" s="33"/>
      <c r="H1229" s="89"/>
      <c r="I1229" s="47">
        <f t="shared" si="36"/>
        <v>-1</v>
      </c>
    </row>
    <row r="1230" spans="1:9" ht="12.75" x14ac:dyDescent="0.2">
      <c r="A1230" s="29">
        <v>25074</v>
      </c>
      <c r="B1230" s="11" t="s">
        <v>5542</v>
      </c>
      <c r="C1230" s="123">
        <v>1439.46</v>
      </c>
      <c r="D1230" s="57">
        <v>0.21</v>
      </c>
      <c r="E1230" s="35"/>
      <c r="F1230" s="29"/>
      <c r="G1230" s="33"/>
      <c r="H1230" s="89"/>
      <c r="I1230" s="47">
        <f t="shared" si="36"/>
        <v>-1</v>
      </c>
    </row>
    <row r="1231" spans="1:9" s="11" customFormat="1" ht="12.75" x14ac:dyDescent="0.2">
      <c r="A1231" s="29">
        <v>25075</v>
      </c>
      <c r="B1231" s="11" t="s">
        <v>5543</v>
      </c>
      <c r="C1231" s="123">
        <v>1393.56</v>
      </c>
      <c r="D1231" s="57">
        <v>0.21</v>
      </c>
      <c r="E1231" s="35"/>
      <c r="F1231" s="29"/>
      <c r="G1231" s="33"/>
      <c r="H1231" s="89"/>
      <c r="I1231" s="47">
        <f t="shared" si="36"/>
        <v>-1</v>
      </c>
    </row>
    <row r="1232" spans="1:9" s="11" customFormat="1" ht="12.75" customHeight="1" x14ac:dyDescent="0.2">
      <c r="A1232" s="29">
        <v>25076</v>
      </c>
      <c r="B1232" s="11" t="s">
        <v>5544</v>
      </c>
      <c r="C1232" s="123">
        <v>1263.47</v>
      </c>
      <c r="D1232" s="57">
        <v>0.21</v>
      </c>
      <c r="E1232" s="35"/>
      <c r="F1232" s="29"/>
      <c r="G1232" s="33"/>
      <c r="H1232" s="89"/>
      <c r="I1232" s="47">
        <f t="shared" si="36"/>
        <v>-1</v>
      </c>
    </row>
    <row r="1233" spans="1:9" s="11" customFormat="1" ht="12.75" customHeight="1" x14ac:dyDescent="0.2">
      <c r="A1233" s="29">
        <v>25077</v>
      </c>
      <c r="B1233" s="11" t="s">
        <v>5545</v>
      </c>
      <c r="C1233" s="123">
        <v>1186.5</v>
      </c>
      <c r="D1233" s="57">
        <v>0.21</v>
      </c>
      <c r="E1233" s="35"/>
      <c r="F1233" s="29"/>
      <c r="G1233" s="33"/>
      <c r="H1233" s="89"/>
      <c r="I1233" s="47">
        <f t="shared" si="36"/>
        <v>-1</v>
      </c>
    </row>
    <row r="1234" spans="1:9" s="11" customFormat="1" ht="12.75" customHeight="1" x14ac:dyDescent="0.2">
      <c r="A1234" s="29">
        <v>25078</v>
      </c>
      <c r="B1234" s="11" t="s">
        <v>5546</v>
      </c>
      <c r="C1234" s="123">
        <v>1186.5</v>
      </c>
      <c r="D1234" s="57">
        <v>0.21</v>
      </c>
      <c r="E1234" s="35"/>
      <c r="F1234" s="29"/>
      <c r="G1234" s="33"/>
      <c r="H1234" s="89"/>
      <c r="I1234" s="47">
        <f t="shared" si="36"/>
        <v>-1</v>
      </c>
    </row>
    <row r="1235" spans="1:9" s="11" customFormat="1" ht="12.75" customHeight="1" x14ac:dyDescent="0.2">
      <c r="A1235" s="29">
        <v>25079</v>
      </c>
      <c r="B1235" s="11" t="s">
        <v>5547</v>
      </c>
      <c r="C1235" s="123">
        <v>1186.5</v>
      </c>
      <c r="D1235" s="57">
        <v>0.21</v>
      </c>
      <c r="E1235" s="35"/>
      <c r="F1235" s="29"/>
      <c r="G1235" s="33"/>
      <c r="H1235" s="89"/>
      <c r="I1235" s="47">
        <f t="shared" si="36"/>
        <v>-1</v>
      </c>
    </row>
    <row r="1236" spans="1:9" s="11" customFormat="1" ht="12.75" customHeight="1" x14ac:dyDescent="0.2">
      <c r="A1236" s="29">
        <v>25082</v>
      </c>
      <c r="B1236" s="11" t="s">
        <v>6498</v>
      </c>
      <c r="C1236" s="123">
        <v>70394.36</v>
      </c>
      <c r="D1236" s="57">
        <v>0.21</v>
      </c>
      <c r="E1236" s="35"/>
      <c r="F1236" s="29"/>
      <c r="G1236" s="33"/>
      <c r="H1236" s="89"/>
      <c r="I1236" s="47">
        <f t="shared" si="36"/>
        <v>-1</v>
      </c>
    </row>
    <row r="1237" spans="1:9" s="11" customFormat="1" ht="12.75" customHeight="1" x14ac:dyDescent="0.2">
      <c r="A1237" s="29">
        <v>25083</v>
      </c>
      <c r="B1237" s="11" t="s">
        <v>6499</v>
      </c>
      <c r="C1237" s="123">
        <v>146731.43</v>
      </c>
      <c r="D1237" s="57">
        <v>0.21</v>
      </c>
      <c r="E1237" s="35"/>
      <c r="F1237" s="29"/>
      <c r="G1237" s="33"/>
      <c r="H1237" s="89"/>
      <c r="I1237" s="47">
        <f t="shared" si="36"/>
        <v>-1</v>
      </c>
    </row>
    <row r="1238" spans="1:9" s="11" customFormat="1" ht="12.75" customHeight="1" x14ac:dyDescent="0.2">
      <c r="A1238" s="29">
        <v>25101</v>
      </c>
      <c r="B1238" s="11" t="s">
        <v>6618</v>
      </c>
      <c r="C1238" s="123">
        <v>7508.12</v>
      </c>
      <c r="D1238" s="57">
        <v>0.21</v>
      </c>
      <c r="E1238" s="35"/>
      <c r="F1238" s="29"/>
      <c r="G1238" s="33"/>
      <c r="H1238" s="89"/>
      <c r="I1238" s="47">
        <f t="shared" si="36"/>
        <v>-1</v>
      </c>
    </row>
    <row r="1239" spans="1:9" s="11" customFormat="1" ht="12.75" customHeight="1" x14ac:dyDescent="0.2">
      <c r="A1239" s="29">
        <v>25102</v>
      </c>
      <c r="B1239" s="11" t="s">
        <v>6619</v>
      </c>
      <c r="C1239" s="123">
        <v>8099.4</v>
      </c>
      <c r="D1239" s="57">
        <v>0.21</v>
      </c>
      <c r="E1239" s="35"/>
      <c r="F1239" s="29"/>
      <c r="G1239" s="33"/>
      <c r="H1239" s="89"/>
      <c r="I1239" s="47">
        <f t="shared" si="36"/>
        <v>-1</v>
      </c>
    </row>
    <row r="1240" spans="1:9" s="11" customFormat="1" ht="12.75" customHeight="1" x14ac:dyDescent="0.2">
      <c r="A1240" s="29">
        <v>25103</v>
      </c>
      <c r="B1240" s="11" t="s">
        <v>6620</v>
      </c>
      <c r="C1240" s="123">
        <v>8099.4</v>
      </c>
      <c r="D1240" s="57">
        <v>0.21</v>
      </c>
      <c r="E1240" s="35"/>
      <c r="F1240" s="29"/>
      <c r="G1240" s="33"/>
      <c r="H1240" s="89"/>
      <c r="I1240" s="47">
        <f t="shared" si="36"/>
        <v>-1</v>
      </c>
    </row>
    <row r="1241" spans="1:9" s="11" customFormat="1" ht="12.75" customHeight="1" x14ac:dyDescent="0.2">
      <c r="A1241" s="29">
        <v>25104</v>
      </c>
      <c r="B1241" s="11" t="s">
        <v>6621</v>
      </c>
      <c r="C1241" s="123">
        <v>8099.4</v>
      </c>
      <c r="D1241" s="57">
        <v>0.21</v>
      </c>
      <c r="E1241" s="35"/>
      <c r="F1241" s="29"/>
      <c r="G1241" s="33"/>
      <c r="H1241" s="89"/>
      <c r="I1241" s="47">
        <f t="shared" si="36"/>
        <v>-1</v>
      </c>
    </row>
    <row r="1242" spans="1:9" s="11" customFormat="1" ht="12.75" customHeight="1" x14ac:dyDescent="0.2">
      <c r="A1242" s="29">
        <v>25105</v>
      </c>
      <c r="B1242" s="11" t="s">
        <v>6622</v>
      </c>
      <c r="C1242" s="123">
        <v>8232.4599999999991</v>
      </c>
      <c r="D1242" s="57">
        <v>0.21</v>
      </c>
      <c r="E1242" s="35"/>
      <c r="F1242" s="29"/>
      <c r="G1242" s="33"/>
      <c r="H1242" s="89"/>
      <c r="I1242" s="47">
        <f t="shared" si="36"/>
        <v>-1</v>
      </c>
    </row>
    <row r="1243" spans="1:9" s="11" customFormat="1" ht="12.75" customHeight="1" x14ac:dyDescent="0.2">
      <c r="A1243" s="29">
        <v>25106</v>
      </c>
      <c r="B1243" s="11" t="s">
        <v>6623</v>
      </c>
      <c r="C1243" s="123">
        <v>8957.1200000000008</v>
      </c>
      <c r="D1243" s="57">
        <v>0.21</v>
      </c>
      <c r="E1243" s="35"/>
      <c r="F1243" s="29"/>
      <c r="G1243" s="33"/>
      <c r="H1243" s="89"/>
      <c r="I1243" s="47">
        <f t="shared" si="36"/>
        <v>-1</v>
      </c>
    </row>
    <row r="1244" spans="1:9" s="11" customFormat="1" ht="12.75" customHeight="1" x14ac:dyDescent="0.2">
      <c r="A1244" s="29">
        <v>25107</v>
      </c>
      <c r="B1244" s="11" t="s">
        <v>6624</v>
      </c>
      <c r="C1244" s="123">
        <v>11008.48</v>
      </c>
      <c r="D1244" s="57">
        <v>0.21</v>
      </c>
      <c r="E1244" s="35"/>
      <c r="F1244" s="29"/>
      <c r="G1244" s="33"/>
      <c r="H1244" s="89"/>
      <c r="I1244" s="47">
        <f t="shared" si="36"/>
        <v>-1</v>
      </c>
    </row>
    <row r="1245" spans="1:9" s="11" customFormat="1" ht="12.75" customHeight="1" x14ac:dyDescent="0.2">
      <c r="A1245" s="29">
        <v>25108</v>
      </c>
      <c r="B1245" s="11" t="s">
        <v>6625</v>
      </c>
      <c r="C1245" s="123">
        <v>11008.48</v>
      </c>
      <c r="D1245" s="57">
        <v>0.21</v>
      </c>
      <c r="E1245" s="35"/>
      <c r="F1245" s="29"/>
      <c r="G1245" s="33"/>
      <c r="H1245" s="89"/>
      <c r="I1245" s="47">
        <f t="shared" si="36"/>
        <v>-1</v>
      </c>
    </row>
    <row r="1246" spans="1:9" s="11" customFormat="1" ht="12.75" customHeight="1" x14ac:dyDescent="0.2">
      <c r="A1246" s="29">
        <v>250219</v>
      </c>
      <c r="B1246" s="11" t="s">
        <v>3232</v>
      </c>
      <c r="C1246" s="123">
        <v>1237.18</v>
      </c>
      <c r="D1246" s="57">
        <v>0.21</v>
      </c>
      <c r="E1246" s="35"/>
      <c r="F1246" s="29"/>
      <c r="G1246" s="33"/>
      <c r="H1246" s="89"/>
      <c r="I1246" s="47">
        <f t="shared" si="36"/>
        <v>-1</v>
      </c>
    </row>
    <row r="1247" spans="1:9" s="11" customFormat="1" ht="12.75" customHeight="1" x14ac:dyDescent="0.2">
      <c r="A1247" s="29">
        <v>250226</v>
      </c>
      <c r="B1247" s="11" t="s">
        <v>3233</v>
      </c>
      <c r="C1247" s="123">
        <v>1783.36</v>
      </c>
      <c r="D1247" s="57">
        <v>0.21</v>
      </c>
      <c r="E1247" s="35"/>
      <c r="F1247" s="29"/>
      <c r="G1247" s="33"/>
      <c r="H1247" s="89"/>
      <c r="I1247" s="47">
        <f t="shared" si="36"/>
        <v>-1</v>
      </c>
    </row>
    <row r="1248" spans="1:9" s="11" customFormat="1" ht="12.75" customHeight="1" x14ac:dyDescent="0.2">
      <c r="A1248" s="29">
        <v>250228</v>
      </c>
      <c r="B1248" s="11" t="s">
        <v>3234</v>
      </c>
      <c r="C1248" s="123">
        <v>2062.63</v>
      </c>
      <c r="D1248" s="57">
        <v>0.21</v>
      </c>
      <c r="E1248" s="35"/>
      <c r="F1248" s="29"/>
      <c r="G1248" s="33"/>
      <c r="H1248" s="89"/>
      <c r="I1248" s="47">
        <f t="shared" si="36"/>
        <v>-1</v>
      </c>
    </row>
    <row r="1249" spans="1:9" s="11" customFormat="1" ht="12.75" customHeight="1" x14ac:dyDescent="0.2">
      <c r="A1249" s="29">
        <v>250230</v>
      </c>
      <c r="B1249" s="11" t="s">
        <v>3235</v>
      </c>
      <c r="C1249" s="123">
        <v>2361.75</v>
      </c>
      <c r="D1249" s="57">
        <v>0.21</v>
      </c>
      <c r="E1249" s="35"/>
      <c r="F1249" s="29"/>
      <c r="G1249" s="33"/>
      <c r="H1249" s="89"/>
      <c r="I1249" s="47">
        <f t="shared" si="36"/>
        <v>-1</v>
      </c>
    </row>
    <row r="1250" spans="1:9" s="11" customFormat="1" ht="12.75" customHeight="1" x14ac:dyDescent="0.2">
      <c r="A1250" s="29">
        <v>250231</v>
      </c>
      <c r="B1250" s="11" t="s">
        <v>3236</v>
      </c>
      <c r="C1250" s="123">
        <v>2430.14</v>
      </c>
      <c r="D1250" s="57">
        <v>0.21</v>
      </c>
      <c r="E1250" s="35"/>
      <c r="F1250" s="29"/>
      <c r="G1250" s="33"/>
      <c r="H1250" s="89"/>
      <c r="I1250" s="47">
        <f t="shared" si="36"/>
        <v>-1</v>
      </c>
    </row>
    <row r="1251" spans="1:9" s="11" customFormat="1" ht="12.75" customHeight="1" x14ac:dyDescent="0.2">
      <c r="A1251" s="29">
        <v>250232</v>
      </c>
      <c r="B1251" s="11" t="s">
        <v>3237</v>
      </c>
      <c r="C1251" s="123">
        <v>2650.49</v>
      </c>
      <c r="D1251" s="57">
        <v>0.21</v>
      </c>
      <c r="E1251" s="35"/>
      <c r="F1251" s="29"/>
      <c r="G1251" s="33"/>
      <c r="H1251" s="89"/>
      <c r="I1251" s="47">
        <f t="shared" si="36"/>
        <v>-1</v>
      </c>
    </row>
    <row r="1252" spans="1:9" s="11" customFormat="1" ht="12.75" customHeight="1" x14ac:dyDescent="0.2">
      <c r="A1252" s="29">
        <v>250234</v>
      </c>
      <c r="B1252" s="11" t="s">
        <v>3238</v>
      </c>
      <c r="C1252" s="123">
        <v>2962.84</v>
      </c>
      <c r="D1252" s="57">
        <v>0.21</v>
      </c>
      <c r="E1252" s="35"/>
      <c r="F1252" s="29"/>
      <c r="G1252" s="33"/>
      <c r="H1252" s="89"/>
      <c r="I1252" s="47">
        <f t="shared" si="36"/>
        <v>-1</v>
      </c>
    </row>
    <row r="1253" spans="1:9" s="11" customFormat="1" ht="12.75" customHeight="1" x14ac:dyDescent="0.2">
      <c r="A1253" s="29">
        <v>250242</v>
      </c>
      <c r="B1253" s="11" t="s">
        <v>3239</v>
      </c>
      <c r="C1253" s="123">
        <v>5229.96</v>
      </c>
      <c r="D1253" s="57">
        <v>0.21</v>
      </c>
      <c r="E1253" s="35"/>
      <c r="F1253" s="29"/>
      <c r="G1253" s="33"/>
      <c r="H1253" s="89"/>
      <c r="I1253" s="47">
        <f t="shared" si="36"/>
        <v>-1</v>
      </c>
    </row>
    <row r="1254" spans="1:9" s="11" customFormat="1" ht="12.75" customHeight="1" x14ac:dyDescent="0.2">
      <c r="A1254" s="29">
        <v>250243</v>
      </c>
      <c r="B1254" s="11" t="s">
        <v>3240</v>
      </c>
      <c r="C1254" s="123">
        <v>5326.16</v>
      </c>
      <c r="D1254" s="57">
        <v>0.21</v>
      </c>
      <c r="E1254" s="35"/>
      <c r="F1254" s="29"/>
      <c r="G1254" s="33"/>
      <c r="H1254" s="89"/>
      <c r="I1254" s="47">
        <f t="shared" si="36"/>
        <v>-1</v>
      </c>
    </row>
    <row r="1255" spans="1:9" s="11" customFormat="1" ht="12.75" customHeight="1" x14ac:dyDescent="0.2">
      <c r="A1255" s="29">
        <v>250244</v>
      </c>
      <c r="B1255" s="11" t="s">
        <v>3241</v>
      </c>
      <c r="C1255" s="123">
        <v>5687.34</v>
      </c>
      <c r="D1255" s="57">
        <v>0.21</v>
      </c>
      <c r="E1255" s="35"/>
      <c r="F1255" s="29"/>
      <c r="G1255" s="33"/>
      <c r="H1255" s="89"/>
      <c r="I1255" s="47">
        <f t="shared" si="36"/>
        <v>-1</v>
      </c>
    </row>
    <row r="1256" spans="1:9" s="11" customFormat="1" ht="12.75" customHeight="1" x14ac:dyDescent="0.2">
      <c r="A1256" s="29">
        <v>250311</v>
      </c>
      <c r="B1256" s="11" t="s">
        <v>5548</v>
      </c>
      <c r="C1256" s="123">
        <v>3426.9</v>
      </c>
      <c r="D1256" s="57">
        <v>0.21</v>
      </c>
      <c r="E1256" s="35"/>
      <c r="F1256" s="29"/>
      <c r="G1256" s="33"/>
      <c r="H1256" s="89"/>
      <c r="I1256" s="47">
        <f t="shared" si="36"/>
        <v>-1</v>
      </c>
    </row>
    <row r="1257" spans="1:9" s="11" customFormat="1" ht="12.75" customHeight="1" x14ac:dyDescent="0.2">
      <c r="A1257" s="29">
        <v>250312</v>
      </c>
      <c r="B1257" s="11" t="s">
        <v>5549</v>
      </c>
      <c r="C1257" s="123">
        <v>4370.8500000000004</v>
      </c>
      <c r="D1257" s="57">
        <v>0.21</v>
      </c>
      <c r="E1257" s="35"/>
      <c r="F1257" s="29"/>
      <c r="G1257" s="33"/>
      <c r="H1257" s="89"/>
      <c r="I1257" s="47">
        <f t="shared" si="36"/>
        <v>-1</v>
      </c>
    </row>
    <row r="1258" spans="1:9" s="11" customFormat="1" ht="12.75" customHeight="1" x14ac:dyDescent="0.2">
      <c r="A1258" s="29">
        <v>250313</v>
      </c>
      <c r="B1258" s="11" t="s">
        <v>5550</v>
      </c>
      <c r="C1258" s="123">
        <v>5478.59</v>
      </c>
      <c r="D1258" s="57">
        <v>0.21</v>
      </c>
      <c r="E1258" s="35"/>
      <c r="F1258" s="29"/>
      <c r="G1258" s="33"/>
      <c r="H1258" s="89"/>
      <c r="I1258" s="47">
        <f t="shared" si="36"/>
        <v>-1</v>
      </c>
    </row>
    <row r="1259" spans="1:9" s="11" customFormat="1" ht="12.75" customHeight="1" x14ac:dyDescent="0.2">
      <c r="A1259" s="29">
        <v>250314</v>
      </c>
      <c r="B1259" s="11" t="s">
        <v>5551</v>
      </c>
      <c r="C1259" s="123">
        <v>9745.49</v>
      </c>
      <c r="D1259" s="57">
        <v>0.21</v>
      </c>
      <c r="E1259" s="35"/>
      <c r="F1259" s="29"/>
      <c r="G1259" s="33"/>
      <c r="H1259" s="89"/>
      <c r="I1259" s="47">
        <f t="shared" si="36"/>
        <v>-1</v>
      </c>
    </row>
    <row r="1260" spans="1:9" s="11" customFormat="1" ht="12.75" customHeight="1" x14ac:dyDescent="0.2">
      <c r="A1260" s="29">
        <v>250315</v>
      </c>
      <c r="B1260" s="11" t="s">
        <v>5552</v>
      </c>
      <c r="C1260" s="123">
        <v>4942.28</v>
      </c>
      <c r="D1260" s="57">
        <v>0.21</v>
      </c>
      <c r="E1260" s="35"/>
      <c r="F1260" s="29"/>
      <c r="G1260" s="33"/>
      <c r="H1260" s="89"/>
      <c r="I1260" s="47">
        <f t="shared" si="36"/>
        <v>-1</v>
      </c>
    </row>
    <row r="1261" spans="1:9" s="11" customFormat="1" ht="12.75" customHeight="1" x14ac:dyDescent="0.2">
      <c r="A1261" s="29">
        <v>250316</v>
      </c>
      <c r="B1261" s="11" t="s">
        <v>5553</v>
      </c>
      <c r="C1261" s="123">
        <v>5965.74</v>
      </c>
      <c r="D1261" s="57">
        <v>0.21</v>
      </c>
      <c r="E1261" s="35"/>
      <c r="F1261" s="29"/>
      <c r="G1261" s="33"/>
      <c r="H1261" s="89"/>
      <c r="I1261" s="47">
        <f t="shared" si="36"/>
        <v>-1</v>
      </c>
    </row>
    <row r="1262" spans="1:9" s="11" customFormat="1" ht="12.75" customHeight="1" x14ac:dyDescent="0.2">
      <c r="A1262" s="29">
        <v>250317</v>
      </c>
      <c r="B1262" s="11" t="s">
        <v>5554</v>
      </c>
      <c r="C1262" s="123">
        <v>7567.47</v>
      </c>
      <c r="D1262" s="57">
        <v>0.21</v>
      </c>
      <c r="E1262" s="35"/>
      <c r="F1262" s="29"/>
      <c r="G1262" s="33"/>
      <c r="H1262" s="89"/>
      <c r="I1262" s="47">
        <f t="shared" si="36"/>
        <v>-1</v>
      </c>
    </row>
    <row r="1263" spans="1:9" s="11" customFormat="1" ht="12.75" customHeight="1" x14ac:dyDescent="0.2">
      <c r="A1263" s="29">
        <v>250318</v>
      </c>
      <c r="B1263" s="11" t="s">
        <v>5555</v>
      </c>
      <c r="C1263" s="123">
        <v>9337.51</v>
      </c>
      <c r="D1263" s="57">
        <v>0.21</v>
      </c>
      <c r="E1263" s="35"/>
      <c r="F1263" s="29"/>
      <c r="G1263" s="33"/>
      <c r="H1263" s="89"/>
      <c r="I1263" s="47">
        <f t="shared" si="36"/>
        <v>-1</v>
      </c>
    </row>
    <row r="1264" spans="1:9" s="11" customFormat="1" ht="12.75" customHeight="1" x14ac:dyDescent="0.2">
      <c r="A1264" s="29">
        <v>250319</v>
      </c>
      <c r="B1264" s="11" t="s">
        <v>5556</v>
      </c>
      <c r="C1264" s="123">
        <v>12410.27</v>
      </c>
      <c r="D1264" s="57">
        <v>0.21</v>
      </c>
      <c r="E1264" s="35"/>
      <c r="F1264" s="29"/>
      <c r="G1264" s="33"/>
      <c r="H1264" s="89"/>
      <c r="I1264" s="47">
        <f t="shared" si="36"/>
        <v>-1</v>
      </c>
    </row>
    <row r="1265" spans="1:9" s="11" customFormat="1" ht="12.75" customHeight="1" x14ac:dyDescent="0.2">
      <c r="A1265" s="29">
        <v>250320</v>
      </c>
      <c r="B1265" s="11" t="s">
        <v>5557</v>
      </c>
      <c r="C1265" s="123">
        <v>7341.14</v>
      </c>
      <c r="D1265" s="57">
        <v>0.21</v>
      </c>
      <c r="E1265" s="35"/>
      <c r="F1265" s="29"/>
      <c r="G1265" s="33"/>
      <c r="H1265" s="89"/>
      <c r="I1265" s="47">
        <f t="shared" si="36"/>
        <v>-1</v>
      </c>
    </row>
    <row r="1266" spans="1:9" s="11" customFormat="1" ht="12.75" customHeight="1" x14ac:dyDescent="0.2">
      <c r="A1266" s="29">
        <v>250321</v>
      </c>
      <c r="B1266" s="11" t="s">
        <v>5558</v>
      </c>
      <c r="C1266" s="123">
        <v>8924.57</v>
      </c>
      <c r="D1266" s="57">
        <v>0.21</v>
      </c>
      <c r="E1266" s="35"/>
      <c r="F1266" s="29"/>
      <c r="G1266" s="33"/>
      <c r="H1266" s="89"/>
      <c r="I1266" s="47">
        <f t="shared" ref="I1266:I1333" si="37">H1266/C1266-1</f>
        <v>-1</v>
      </c>
    </row>
    <row r="1267" spans="1:9" s="11" customFormat="1" ht="12.75" customHeight="1" x14ac:dyDescent="0.2">
      <c r="A1267" s="29">
        <v>250322</v>
      </c>
      <c r="B1267" s="11" t="s">
        <v>5559</v>
      </c>
      <c r="C1267" s="123">
        <v>11059.67</v>
      </c>
      <c r="D1267" s="57">
        <v>0.21</v>
      </c>
      <c r="E1267" s="35"/>
      <c r="F1267" s="29"/>
      <c r="G1267" s="33"/>
      <c r="H1267" s="89"/>
      <c r="I1267" s="47">
        <f t="shared" si="37"/>
        <v>-1</v>
      </c>
    </row>
    <row r="1268" spans="1:9" s="11" customFormat="1" ht="12.75" customHeight="1" x14ac:dyDescent="0.2">
      <c r="A1268" s="29">
        <v>250323</v>
      </c>
      <c r="B1268" s="11" t="s">
        <v>5560</v>
      </c>
      <c r="C1268" s="123">
        <v>13659.72</v>
      </c>
      <c r="D1268" s="57">
        <v>0.21</v>
      </c>
      <c r="E1268" s="35"/>
      <c r="F1268" s="29"/>
      <c r="G1268" s="33"/>
      <c r="H1268" s="89"/>
      <c r="I1268" s="47">
        <f t="shared" si="37"/>
        <v>-1</v>
      </c>
    </row>
    <row r="1269" spans="1:9" s="11" customFormat="1" ht="12.75" customHeight="1" x14ac:dyDescent="0.2">
      <c r="A1269" s="29">
        <v>250324</v>
      </c>
      <c r="B1269" s="11" t="s">
        <v>5561</v>
      </c>
      <c r="C1269" s="123">
        <v>16364.39</v>
      </c>
      <c r="D1269" s="57">
        <v>0.21</v>
      </c>
      <c r="E1269" s="35"/>
      <c r="F1269" s="29"/>
      <c r="G1269" s="33"/>
      <c r="H1269" s="89"/>
      <c r="I1269" s="47">
        <f t="shared" si="37"/>
        <v>-1</v>
      </c>
    </row>
    <row r="1270" spans="1:9" s="11" customFormat="1" ht="12.75" customHeight="1" x14ac:dyDescent="0.2">
      <c r="A1270" s="29">
        <v>250325</v>
      </c>
      <c r="B1270" s="11" t="s">
        <v>5562</v>
      </c>
      <c r="C1270" s="123">
        <v>20077.43</v>
      </c>
      <c r="D1270" s="57">
        <v>0.21</v>
      </c>
      <c r="E1270" s="35"/>
      <c r="F1270" s="29"/>
      <c r="G1270" s="33"/>
      <c r="H1270" s="89"/>
      <c r="I1270" s="47">
        <f t="shared" si="37"/>
        <v>-1</v>
      </c>
    </row>
    <row r="1271" spans="1:9" s="11" customFormat="1" ht="12.75" customHeight="1" x14ac:dyDescent="0.2">
      <c r="A1271" s="29">
        <v>250326</v>
      </c>
      <c r="B1271" s="11" t="s">
        <v>5563</v>
      </c>
      <c r="C1271" s="123">
        <v>32331.68</v>
      </c>
      <c r="D1271" s="57">
        <v>0.21</v>
      </c>
      <c r="E1271" s="35"/>
      <c r="F1271" s="29"/>
      <c r="G1271" s="33"/>
      <c r="H1271" s="89"/>
      <c r="I1271" s="47">
        <f t="shared" si="37"/>
        <v>-1</v>
      </c>
    </row>
    <row r="1272" spans="1:9" s="11" customFormat="1" ht="12.75" customHeight="1" x14ac:dyDescent="0.2">
      <c r="A1272" s="29">
        <v>250327</v>
      </c>
      <c r="B1272" s="11" t="s">
        <v>5564</v>
      </c>
      <c r="C1272" s="123">
        <v>34952.04</v>
      </c>
      <c r="D1272" s="57">
        <v>0.21</v>
      </c>
      <c r="E1272" s="35"/>
      <c r="F1272" s="29"/>
      <c r="G1272" s="33"/>
      <c r="H1272" s="89"/>
      <c r="I1272" s="47">
        <f t="shared" si="37"/>
        <v>-1</v>
      </c>
    </row>
    <row r="1273" spans="1:9" s="11" customFormat="1" ht="12.75" customHeight="1" x14ac:dyDescent="0.2">
      <c r="A1273" s="29">
        <v>250328</v>
      </c>
      <c r="B1273" s="11" t="s">
        <v>5565</v>
      </c>
      <c r="C1273" s="123">
        <v>44517.59</v>
      </c>
      <c r="D1273" s="57">
        <v>0.21</v>
      </c>
      <c r="E1273" s="35"/>
      <c r="F1273" s="29"/>
      <c r="G1273" s="33"/>
      <c r="H1273" s="89"/>
      <c r="I1273" s="47">
        <f t="shared" si="37"/>
        <v>-1</v>
      </c>
    </row>
    <row r="1274" spans="1:9" s="11" customFormat="1" ht="12.75" customHeight="1" x14ac:dyDescent="0.2">
      <c r="A1274" s="29">
        <v>250329</v>
      </c>
      <c r="B1274" s="11" t="s">
        <v>5566</v>
      </c>
      <c r="C1274" s="123">
        <v>53976.639999999999</v>
      </c>
      <c r="D1274" s="57">
        <v>0.21</v>
      </c>
      <c r="E1274" s="35"/>
      <c r="F1274" s="29"/>
      <c r="G1274" s="33"/>
      <c r="H1274" s="89"/>
      <c r="I1274" s="47">
        <f t="shared" si="37"/>
        <v>-1</v>
      </c>
    </row>
    <row r="1275" spans="1:9" s="11" customFormat="1" ht="12.75" customHeight="1" x14ac:dyDescent="0.2">
      <c r="A1275" s="29">
        <v>250330</v>
      </c>
      <c r="B1275" s="11" t="s">
        <v>5567</v>
      </c>
      <c r="C1275" s="123">
        <v>60920.98</v>
      </c>
      <c r="D1275" s="57">
        <v>0.21</v>
      </c>
      <c r="E1275" s="35"/>
      <c r="F1275" s="29"/>
      <c r="G1275" s="33"/>
      <c r="H1275" s="89"/>
      <c r="I1275" s="47">
        <f t="shared" si="37"/>
        <v>-1</v>
      </c>
    </row>
    <row r="1276" spans="1:9" s="11" customFormat="1" ht="12.75" customHeight="1" x14ac:dyDescent="0.2">
      <c r="A1276" s="29">
        <v>250510</v>
      </c>
      <c r="B1276" s="11" t="s">
        <v>6954</v>
      </c>
      <c r="C1276" s="123">
        <v>123365.01</v>
      </c>
      <c r="D1276" s="57">
        <v>0.21</v>
      </c>
      <c r="E1276" s="35"/>
      <c r="F1276" s="29"/>
      <c r="G1276" s="33"/>
      <c r="H1276" s="89"/>
      <c r="I1276" s="47">
        <f t="shared" si="37"/>
        <v>-1</v>
      </c>
    </row>
    <row r="1277" spans="1:9" s="11" customFormat="1" ht="12.75" customHeight="1" x14ac:dyDescent="0.2">
      <c r="A1277" s="29">
        <v>250511</v>
      </c>
      <c r="B1277" s="11" t="s">
        <v>6955</v>
      </c>
      <c r="C1277" s="123">
        <v>137107.32</v>
      </c>
      <c r="D1277" s="57">
        <v>0.21</v>
      </c>
      <c r="E1277" s="35"/>
      <c r="F1277" s="29"/>
      <c r="G1277" s="33"/>
      <c r="H1277" s="89"/>
      <c r="I1277" s="47">
        <f t="shared" si="37"/>
        <v>-1</v>
      </c>
    </row>
    <row r="1278" spans="1:9" s="11" customFormat="1" ht="12.75" customHeight="1" x14ac:dyDescent="0.2">
      <c r="A1278" s="29">
        <v>250512</v>
      </c>
      <c r="B1278" s="11" t="s">
        <v>6956</v>
      </c>
      <c r="C1278" s="123">
        <v>139883.74</v>
      </c>
      <c r="D1278" s="57">
        <v>0.21</v>
      </c>
      <c r="E1278" s="35"/>
      <c r="F1278" s="29"/>
      <c r="G1278" s="33"/>
      <c r="H1278" s="89"/>
      <c r="I1278" s="47">
        <f t="shared" si="37"/>
        <v>-1</v>
      </c>
    </row>
    <row r="1279" spans="1:9" s="11" customFormat="1" ht="12.75" customHeight="1" x14ac:dyDescent="0.2">
      <c r="A1279" s="29">
        <v>250513</v>
      </c>
      <c r="B1279" s="11" t="s">
        <v>6957</v>
      </c>
      <c r="C1279" s="123">
        <v>150100.4</v>
      </c>
      <c r="D1279" s="57">
        <v>0.21</v>
      </c>
      <c r="E1279" s="35"/>
      <c r="F1279" s="29"/>
      <c r="G1279" s="33"/>
      <c r="H1279" s="89"/>
      <c r="I1279" s="47">
        <f t="shared" si="37"/>
        <v>-1</v>
      </c>
    </row>
    <row r="1280" spans="1:9" s="11" customFormat="1" ht="12.75" customHeight="1" x14ac:dyDescent="0.2">
      <c r="A1280" s="29">
        <v>250514</v>
      </c>
      <c r="B1280" s="11" t="s">
        <v>6958</v>
      </c>
      <c r="C1280" s="123">
        <v>158242.85</v>
      </c>
      <c r="D1280" s="57">
        <v>0.21</v>
      </c>
      <c r="E1280" s="35"/>
      <c r="F1280" s="29"/>
      <c r="G1280" s="33"/>
      <c r="H1280" s="89"/>
      <c r="I1280" s="47">
        <f t="shared" si="37"/>
        <v>-1</v>
      </c>
    </row>
    <row r="1281" spans="1:9" s="11" customFormat="1" ht="12.75" customHeight="1" x14ac:dyDescent="0.2">
      <c r="A1281" s="29">
        <v>250515</v>
      </c>
      <c r="B1281" s="11" t="s">
        <v>6959</v>
      </c>
      <c r="C1281" s="123">
        <v>176369.34</v>
      </c>
      <c r="D1281" s="57">
        <v>0.21</v>
      </c>
      <c r="E1281" s="35"/>
      <c r="F1281" s="29"/>
      <c r="G1281" s="33"/>
      <c r="H1281" s="89"/>
      <c r="I1281" s="47">
        <f t="shared" si="37"/>
        <v>-1</v>
      </c>
    </row>
    <row r="1282" spans="1:9" s="11" customFormat="1" ht="12.75" customHeight="1" x14ac:dyDescent="0.2">
      <c r="A1282" s="29">
        <v>250516</v>
      </c>
      <c r="B1282" s="11" t="s">
        <v>6960</v>
      </c>
      <c r="C1282" s="123">
        <v>202527.73</v>
      </c>
      <c r="D1282" s="57">
        <v>0.21</v>
      </c>
      <c r="E1282" s="35"/>
      <c r="F1282" s="29"/>
      <c r="G1282" s="33"/>
      <c r="H1282" s="89"/>
      <c r="I1282" s="47">
        <f t="shared" si="37"/>
        <v>-1</v>
      </c>
    </row>
    <row r="1283" spans="1:9" s="11" customFormat="1" ht="12.75" customHeight="1" x14ac:dyDescent="0.2">
      <c r="A1283" s="29">
        <v>250517</v>
      </c>
      <c r="B1283" s="11" t="s">
        <v>6961</v>
      </c>
      <c r="C1283" s="123">
        <v>231637.8</v>
      </c>
      <c r="D1283" s="57">
        <v>0.21</v>
      </c>
      <c r="E1283" s="35"/>
      <c r="F1283" s="29"/>
      <c r="G1283" s="33"/>
      <c r="H1283" s="89"/>
      <c r="I1283" s="47">
        <f t="shared" si="37"/>
        <v>-1</v>
      </c>
    </row>
    <row r="1284" spans="1:9" s="11" customFormat="1" ht="12.75" customHeight="1" x14ac:dyDescent="0.2">
      <c r="A1284" s="29">
        <v>250518</v>
      </c>
      <c r="B1284" s="11" t="s">
        <v>6962</v>
      </c>
      <c r="C1284" s="123">
        <v>245156.96</v>
      </c>
      <c r="D1284" s="57">
        <v>0.21</v>
      </c>
      <c r="E1284" s="35"/>
      <c r="F1284" s="29"/>
      <c r="G1284" s="33"/>
      <c r="H1284" s="89"/>
      <c r="I1284" s="47">
        <f t="shared" si="37"/>
        <v>-1</v>
      </c>
    </row>
    <row r="1285" spans="1:9" s="11" customFormat="1" ht="12.75" customHeight="1" x14ac:dyDescent="0.2">
      <c r="A1285" s="29">
        <v>250519</v>
      </c>
      <c r="B1285" s="11" t="s">
        <v>6963</v>
      </c>
      <c r="C1285" s="123">
        <v>255385.96</v>
      </c>
      <c r="D1285" s="57">
        <v>0.21</v>
      </c>
      <c r="E1285" s="35"/>
      <c r="F1285" s="29"/>
      <c r="G1285" s="33"/>
      <c r="H1285" s="89"/>
      <c r="I1285" s="47">
        <f t="shared" si="37"/>
        <v>-1</v>
      </c>
    </row>
    <row r="1286" spans="1:9" s="11" customFormat="1" ht="12.75" customHeight="1" x14ac:dyDescent="0.2">
      <c r="A1286" s="29">
        <v>250520</v>
      </c>
      <c r="B1286" s="11" t="s">
        <v>6964</v>
      </c>
      <c r="C1286" s="123">
        <v>274636.37</v>
      </c>
      <c r="D1286" s="57">
        <v>0.21</v>
      </c>
      <c r="E1286" s="35"/>
      <c r="F1286" s="29"/>
      <c r="G1286" s="33"/>
      <c r="H1286" s="89"/>
      <c r="I1286" s="47">
        <f t="shared" si="37"/>
        <v>-1</v>
      </c>
    </row>
    <row r="1287" spans="1:9" s="11" customFormat="1" ht="12.75" customHeight="1" x14ac:dyDescent="0.2">
      <c r="A1287" s="29">
        <v>250521</v>
      </c>
      <c r="B1287" s="11" t="s">
        <v>6965</v>
      </c>
      <c r="C1287" s="123">
        <v>286519.01</v>
      </c>
      <c r="D1287" s="57">
        <v>0.21</v>
      </c>
      <c r="E1287" s="35"/>
      <c r="F1287" s="29"/>
      <c r="G1287" s="33"/>
      <c r="H1287" s="89"/>
      <c r="I1287" s="47">
        <f t="shared" si="37"/>
        <v>-1</v>
      </c>
    </row>
    <row r="1288" spans="1:9" s="11" customFormat="1" ht="12.75" customHeight="1" x14ac:dyDescent="0.2">
      <c r="A1288" s="29">
        <v>250522</v>
      </c>
      <c r="B1288" s="11" t="s">
        <v>6966</v>
      </c>
      <c r="C1288" s="123">
        <v>301499.13</v>
      </c>
      <c r="D1288" s="57">
        <v>0.21</v>
      </c>
      <c r="E1288" s="35"/>
      <c r="F1288" s="29"/>
      <c r="G1288" s="33"/>
      <c r="H1288" s="89"/>
      <c r="I1288" s="47">
        <f t="shared" si="37"/>
        <v>-1</v>
      </c>
    </row>
    <row r="1289" spans="1:9" s="11" customFormat="1" ht="12.75" customHeight="1" x14ac:dyDescent="0.2">
      <c r="A1289" s="29">
        <v>250544</v>
      </c>
      <c r="B1289" s="11" t="s">
        <v>7311</v>
      </c>
      <c r="C1289" s="123">
        <v>939345.8</v>
      </c>
      <c r="D1289" s="57">
        <v>0.21</v>
      </c>
      <c r="E1289" s="35"/>
      <c r="F1289" s="29"/>
      <c r="G1289" s="33"/>
      <c r="H1289" s="89"/>
      <c r="I1289" s="47">
        <f t="shared" si="37"/>
        <v>-1</v>
      </c>
    </row>
    <row r="1290" spans="1:9" s="11" customFormat="1" ht="12.75" customHeight="1" x14ac:dyDescent="0.2">
      <c r="A1290" s="29">
        <v>250609</v>
      </c>
      <c r="B1290" s="11" t="s">
        <v>7312</v>
      </c>
      <c r="C1290" s="123">
        <v>273897.17</v>
      </c>
      <c r="D1290" s="57">
        <v>0.21</v>
      </c>
      <c r="E1290" s="35"/>
      <c r="F1290" s="29"/>
      <c r="G1290" s="33"/>
      <c r="H1290" s="89"/>
      <c r="I1290" s="47">
        <f t="shared" si="37"/>
        <v>-1</v>
      </c>
    </row>
    <row r="1291" spans="1:9" s="11" customFormat="1" ht="12.75" customHeight="1" x14ac:dyDescent="0.2">
      <c r="A1291" s="29">
        <v>250611</v>
      </c>
      <c r="B1291" s="11" t="s">
        <v>7313</v>
      </c>
      <c r="C1291" s="123">
        <v>381813.6</v>
      </c>
      <c r="D1291" s="57">
        <v>0.21</v>
      </c>
      <c r="E1291" s="35"/>
      <c r="F1291" s="29"/>
      <c r="G1291" s="33"/>
      <c r="H1291" s="89"/>
      <c r="I1291" s="47">
        <f t="shared" si="37"/>
        <v>-1</v>
      </c>
    </row>
    <row r="1292" spans="1:9" s="11" customFormat="1" ht="12.75" customHeight="1" x14ac:dyDescent="0.2">
      <c r="A1292" s="29">
        <v>250619</v>
      </c>
      <c r="B1292" s="11" t="s">
        <v>7314</v>
      </c>
      <c r="C1292" s="123">
        <v>618449.65</v>
      </c>
      <c r="D1292" s="57">
        <v>0.21</v>
      </c>
      <c r="E1292" s="35"/>
      <c r="F1292" s="29"/>
      <c r="G1292" s="33"/>
      <c r="H1292" s="89"/>
      <c r="I1292" s="47">
        <f t="shared" si="37"/>
        <v>-1</v>
      </c>
    </row>
    <row r="1293" spans="1:9" s="11" customFormat="1" ht="12.75" customHeight="1" x14ac:dyDescent="0.2">
      <c r="A1293" s="29">
        <v>250710</v>
      </c>
      <c r="B1293" s="11" t="s">
        <v>5568</v>
      </c>
      <c r="C1293" s="123">
        <v>1203.58</v>
      </c>
      <c r="D1293" s="57">
        <v>0.21</v>
      </c>
      <c r="E1293" s="35"/>
      <c r="F1293" s="29"/>
      <c r="G1293" s="33"/>
      <c r="H1293" s="89"/>
      <c r="I1293" s="47">
        <f t="shared" si="37"/>
        <v>-1</v>
      </c>
    </row>
    <row r="1294" spans="1:9" s="11" customFormat="1" ht="12.75" customHeight="1" x14ac:dyDescent="0.2">
      <c r="A1294" s="29">
        <v>250711</v>
      </c>
      <c r="B1294" s="11" t="s">
        <v>5569</v>
      </c>
      <c r="C1294" s="123">
        <v>1318.29</v>
      </c>
      <c r="D1294" s="57">
        <v>0.21</v>
      </c>
      <c r="E1294" s="35"/>
      <c r="F1294" s="29"/>
      <c r="G1294" s="33"/>
      <c r="H1294" s="89"/>
      <c r="I1294" s="47">
        <f t="shared" si="37"/>
        <v>-1</v>
      </c>
    </row>
    <row r="1295" spans="1:9" s="11" customFormat="1" ht="12.75" customHeight="1" x14ac:dyDescent="0.2">
      <c r="A1295" s="29">
        <v>250712</v>
      </c>
      <c r="B1295" s="11" t="s">
        <v>5570</v>
      </c>
      <c r="C1295" s="123">
        <v>1398.31</v>
      </c>
      <c r="D1295" s="57">
        <v>0.21</v>
      </c>
      <c r="E1295" s="35"/>
      <c r="F1295" s="29"/>
      <c r="G1295" s="33"/>
      <c r="H1295" s="89"/>
      <c r="I1295" s="47">
        <f t="shared" si="37"/>
        <v>-1</v>
      </c>
    </row>
    <row r="1296" spans="1:9" s="11" customFormat="1" ht="12.75" customHeight="1" x14ac:dyDescent="0.2">
      <c r="A1296" s="29">
        <v>250713</v>
      </c>
      <c r="B1296" s="11" t="s">
        <v>5571</v>
      </c>
      <c r="C1296" s="123">
        <v>1423.77</v>
      </c>
      <c r="D1296" s="57">
        <v>0.21</v>
      </c>
      <c r="E1296" s="35"/>
      <c r="F1296" s="29"/>
      <c r="G1296" s="33"/>
      <c r="H1296" s="89"/>
      <c r="I1296" s="47">
        <f t="shared" si="37"/>
        <v>-1</v>
      </c>
    </row>
    <row r="1297" spans="1:9" s="11" customFormat="1" ht="12.75" customHeight="1" x14ac:dyDescent="0.2">
      <c r="A1297" s="29">
        <v>250714</v>
      </c>
      <c r="B1297" s="11" t="s">
        <v>5572</v>
      </c>
      <c r="C1297" s="123">
        <v>1558.47</v>
      </c>
      <c r="D1297" s="57">
        <v>0.21</v>
      </c>
      <c r="E1297" s="35"/>
      <c r="F1297" s="29"/>
      <c r="G1297" s="33"/>
      <c r="H1297" s="89"/>
      <c r="I1297" s="47">
        <f t="shared" si="37"/>
        <v>-1</v>
      </c>
    </row>
    <row r="1298" spans="1:9" s="11" customFormat="1" ht="12.75" customHeight="1" x14ac:dyDescent="0.2">
      <c r="A1298" s="29">
        <v>250715</v>
      </c>
      <c r="B1298" s="11" t="s">
        <v>5573</v>
      </c>
      <c r="C1298" s="123">
        <v>1635.23</v>
      </c>
      <c r="D1298" s="57">
        <v>0.21</v>
      </c>
      <c r="E1298" s="35"/>
      <c r="F1298" s="29"/>
      <c r="G1298" s="33"/>
      <c r="H1298" s="89"/>
      <c r="I1298" s="47">
        <f t="shared" si="37"/>
        <v>-1</v>
      </c>
    </row>
    <row r="1299" spans="1:9" s="11" customFormat="1" ht="12.75" customHeight="1" x14ac:dyDescent="0.2">
      <c r="A1299" s="29">
        <v>250716</v>
      </c>
      <c r="B1299" s="11" t="s">
        <v>5574</v>
      </c>
      <c r="C1299" s="123">
        <v>1795.46</v>
      </c>
      <c r="D1299" s="57">
        <v>0.21</v>
      </c>
      <c r="E1299" s="35"/>
      <c r="F1299" s="29"/>
      <c r="G1299" s="33"/>
      <c r="H1299" s="89"/>
      <c r="I1299" s="47">
        <f t="shared" si="37"/>
        <v>-1</v>
      </c>
    </row>
    <row r="1300" spans="1:9" s="11" customFormat="1" ht="12.75" customHeight="1" x14ac:dyDescent="0.2">
      <c r="A1300" s="29">
        <v>250717</v>
      </c>
      <c r="B1300" s="11" t="s">
        <v>5575</v>
      </c>
      <c r="C1300" s="123">
        <v>1917.56</v>
      </c>
      <c r="D1300" s="57">
        <v>0.21</v>
      </c>
      <c r="E1300" s="35"/>
      <c r="F1300" s="29"/>
      <c r="G1300" s="33"/>
      <c r="H1300" s="89"/>
      <c r="I1300" s="47">
        <f t="shared" si="37"/>
        <v>-1</v>
      </c>
    </row>
    <row r="1301" spans="1:9" s="11" customFormat="1" ht="12.75" customHeight="1" x14ac:dyDescent="0.2">
      <c r="A1301" s="29">
        <v>250718</v>
      </c>
      <c r="B1301" s="11" t="s">
        <v>5576</v>
      </c>
      <c r="C1301" s="123">
        <v>2052.84</v>
      </c>
      <c r="D1301" s="57">
        <v>0.21</v>
      </c>
      <c r="E1301" s="35"/>
      <c r="F1301" s="29"/>
      <c r="G1301" s="33"/>
      <c r="H1301" s="89"/>
      <c r="I1301" s="47">
        <f t="shared" si="37"/>
        <v>-1</v>
      </c>
    </row>
    <row r="1302" spans="1:9" s="11" customFormat="1" ht="12.75" customHeight="1" x14ac:dyDescent="0.2">
      <c r="A1302" s="29">
        <v>250719</v>
      </c>
      <c r="B1302" s="11" t="s">
        <v>5577</v>
      </c>
      <c r="C1302" s="123">
        <v>2162.75</v>
      </c>
      <c r="D1302" s="57">
        <v>0.21</v>
      </c>
      <c r="E1302" s="35"/>
      <c r="F1302" s="29"/>
      <c r="G1302" s="33"/>
      <c r="H1302" s="89"/>
      <c r="I1302" s="47">
        <f t="shared" si="37"/>
        <v>-1</v>
      </c>
    </row>
    <row r="1303" spans="1:9" s="11" customFormat="1" ht="12.75" customHeight="1" x14ac:dyDescent="0.2">
      <c r="A1303" s="29">
        <v>250720</v>
      </c>
      <c r="B1303" s="11" t="s">
        <v>5578</v>
      </c>
      <c r="C1303" s="123">
        <v>2297.31</v>
      </c>
      <c r="D1303" s="57">
        <v>0.21</v>
      </c>
      <c r="E1303" s="35"/>
      <c r="F1303" s="29"/>
      <c r="G1303" s="33"/>
      <c r="H1303" s="89"/>
      <c r="I1303" s="47">
        <f t="shared" si="37"/>
        <v>-1</v>
      </c>
    </row>
    <row r="1304" spans="1:9" s="11" customFormat="1" ht="12.75" customHeight="1" x14ac:dyDescent="0.2">
      <c r="A1304" s="29">
        <v>250721</v>
      </c>
      <c r="B1304" s="11" t="s">
        <v>5579</v>
      </c>
      <c r="C1304" s="123">
        <v>2354.63</v>
      </c>
      <c r="D1304" s="57">
        <v>0.21</v>
      </c>
      <c r="E1304" s="35"/>
      <c r="F1304" s="29"/>
      <c r="G1304" s="33"/>
      <c r="H1304" s="89"/>
      <c r="I1304" s="47">
        <f t="shared" si="37"/>
        <v>-1</v>
      </c>
    </row>
    <row r="1305" spans="1:9" s="11" customFormat="1" ht="12.75" customHeight="1" x14ac:dyDescent="0.2">
      <c r="A1305" s="29">
        <v>250722</v>
      </c>
      <c r="B1305" s="11" t="s">
        <v>5580</v>
      </c>
      <c r="C1305" s="123">
        <v>2427.67</v>
      </c>
      <c r="D1305" s="57">
        <v>0.21</v>
      </c>
      <c r="E1305" s="35"/>
      <c r="F1305" s="29"/>
      <c r="G1305" s="33"/>
      <c r="H1305" s="89"/>
      <c r="I1305" s="47">
        <f t="shared" si="37"/>
        <v>-1</v>
      </c>
    </row>
    <row r="1306" spans="1:9" s="11" customFormat="1" ht="12.75" customHeight="1" x14ac:dyDescent="0.2">
      <c r="A1306" s="29">
        <v>250723</v>
      </c>
      <c r="B1306" s="11" t="s">
        <v>5581</v>
      </c>
      <c r="C1306" s="123">
        <v>2453.7199999999998</v>
      </c>
      <c r="D1306" s="57">
        <v>0.21</v>
      </c>
      <c r="E1306" s="35"/>
      <c r="F1306" s="29"/>
      <c r="G1306" s="33"/>
      <c r="H1306" s="89"/>
      <c r="I1306" s="47">
        <f t="shared" si="37"/>
        <v>-1</v>
      </c>
    </row>
    <row r="1307" spans="1:9" s="11" customFormat="1" ht="12.75" customHeight="1" x14ac:dyDescent="0.2">
      <c r="A1307" s="29">
        <v>250724</v>
      </c>
      <c r="B1307" s="11" t="s">
        <v>5582</v>
      </c>
      <c r="C1307" s="123">
        <v>2753.46</v>
      </c>
      <c r="D1307" s="57">
        <v>0.21</v>
      </c>
      <c r="E1307" s="35"/>
      <c r="F1307" s="29"/>
      <c r="G1307" s="33"/>
      <c r="H1307" s="89"/>
      <c r="I1307" s="47">
        <f t="shared" si="37"/>
        <v>-1</v>
      </c>
    </row>
    <row r="1308" spans="1:9" s="11" customFormat="1" ht="12.75" customHeight="1" x14ac:dyDescent="0.2">
      <c r="A1308" s="29">
        <v>250725</v>
      </c>
      <c r="B1308" s="11" t="s">
        <v>5583</v>
      </c>
      <c r="C1308" s="123">
        <v>2848.89</v>
      </c>
      <c r="D1308" s="57">
        <v>0.21</v>
      </c>
      <c r="E1308" s="35"/>
      <c r="F1308" s="29"/>
      <c r="G1308" s="33"/>
      <c r="H1308" s="89"/>
      <c r="I1308" s="47">
        <f t="shared" si="37"/>
        <v>-1</v>
      </c>
    </row>
    <row r="1309" spans="1:9" s="11" customFormat="1" ht="12.75" customHeight="1" x14ac:dyDescent="0.2">
      <c r="A1309" s="29">
        <v>250726</v>
      </c>
      <c r="B1309" s="11" t="s">
        <v>5584</v>
      </c>
      <c r="C1309" s="123">
        <v>3166.91</v>
      </c>
      <c r="D1309" s="57">
        <v>0.21</v>
      </c>
      <c r="E1309" s="35"/>
      <c r="F1309" s="29"/>
      <c r="G1309" s="33"/>
      <c r="H1309" s="89"/>
      <c r="I1309" s="47">
        <f t="shared" si="37"/>
        <v>-1</v>
      </c>
    </row>
    <row r="1310" spans="1:9" s="11" customFormat="1" ht="12.75" customHeight="1" x14ac:dyDescent="0.2">
      <c r="A1310" s="29">
        <v>250727</v>
      </c>
      <c r="B1310" s="11" t="s">
        <v>5585</v>
      </c>
      <c r="C1310" s="123">
        <v>3327.66</v>
      </c>
      <c r="D1310" s="57">
        <v>0.21</v>
      </c>
      <c r="E1310" s="35"/>
      <c r="F1310" s="29"/>
      <c r="G1310" s="33"/>
      <c r="H1310" s="89"/>
      <c r="I1310" s="47">
        <f t="shared" si="37"/>
        <v>-1</v>
      </c>
    </row>
    <row r="1311" spans="1:9" s="11" customFormat="1" ht="12.75" customHeight="1" x14ac:dyDescent="0.2">
      <c r="A1311" s="29">
        <v>250728</v>
      </c>
      <c r="B1311" s="11" t="s">
        <v>5586</v>
      </c>
      <c r="C1311" s="123">
        <v>3623.15</v>
      </c>
      <c r="D1311" s="57">
        <v>0.21</v>
      </c>
      <c r="E1311" s="35"/>
      <c r="F1311" s="29"/>
      <c r="G1311" s="33"/>
      <c r="H1311" s="89"/>
      <c r="I1311" s="47">
        <f t="shared" si="37"/>
        <v>-1</v>
      </c>
    </row>
    <row r="1312" spans="1:9" s="11" customFormat="1" ht="12.75" customHeight="1" x14ac:dyDescent="0.2">
      <c r="A1312" s="29">
        <v>250729</v>
      </c>
      <c r="B1312" s="11" t="s">
        <v>5587</v>
      </c>
      <c r="C1312" s="123">
        <v>3779.9</v>
      </c>
      <c r="D1312" s="57">
        <v>0.21</v>
      </c>
      <c r="E1312" s="35"/>
      <c r="F1312" s="29"/>
      <c r="G1312" s="33"/>
      <c r="H1312" s="89"/>
      <c r="I1312" s="47">
        <f t="shared" si="37"/>
        <v>-1</v>
      </c>
    </row>
    <row r="1313" spans="1:9" s="11" customFormat="1" ht="12.75" customHeight="1" x14ac:dyDescent="0.2">
      <c r="A1313" s="29">
        <v>250730</v>
      </c>
      <c r="B1313" s="11" t="s">
        <v>5588</v>
      </c>
      <c r="C1313" s="123">
        <v>4136.5</v>
      </c>
      <c r="D1313" s="57">
        <v>0.21</v>
      </c>
      <c r="E1313" s="35"/>
      <c r="F1313" s="29"/>
      <c r="G1313" s="33"/>
      <c r="H1313" s="89"/>
      <c r="I1313" s="47">
        <f t="shared" si="37"/>
        <v>-1</v>
      </c>
    </row>
    <row r="1314" spans="1:9" s="11" customFormat="1" ht="12.75" customHeight="1" x14ac:dyDescent="0.2">
      <c r="A1314" s="29">
        <v>250731</v>
      </c>
      <c r="B1314" s="11" t="s">
        <v>5589</v>
      </c>
      <c r="C1314" s="123">
        <v>4359.43</v>
      </c>
      <c r="D1314" s="57">
        <v>0.21</v>
      </c>
      <c r="E1314" s="35"/>
      <c r="F1314" s="29"/>
      <c r="G1314" s="33"/>
      <c r="H1314" s="89"/>
      <c r="I1314" s="47">
        <f t="shared" si="37"/>
        <v>-1</v>
      </c>
    </row>
    <row r="1315" spans="1:9" s="11" customFormat="1" ht="12.75" customHeight="1" x14ac:dyDescent="0.2">
      <c r="A1315" s="29">
        <v>250732</v>
      </c>
      <c r="B1315" s="11" t="s">
        <v>5590</v>
      </c>
      <c r="C1315" s="123">
        <v>4768.2700000000004</v>
      </c>
      <c r="D1315" s="57">
        <v>0.21</v>
      </c>
      <c r="E1315" s="35"/>
      <c r="F1315" s="29"/>
      <c r="G1315" s="33"/>
      <c r="H1315" s="89"/>
      <c r="I1315" s="47">
        <f t="shared" si="37"/>
        <v>-1</v>
      </c>
    </row>
    <row r="1316" spans="1:9" s="11" customFormat="1" ht="12.75" customHeight="1" x14ac:dyDescent="0.2">
      <c r="A1316" s="29">
        <v>250733</v>
      </c>
      <c r="B1316" s="11" t="s">
        <v>5591</v>
      </c>
      <c r="C1316" s="123">
        <v>4923.6499999999996</v>
      </c>
      <c r="D1316" s="57">
        <v>0.21</v>
      </c>
      <c r="E1316" s="35"/>
      <c r="F1316" s="29"/>
      <c r="G1316" s="33"/>
      <c r="H1316" s="89"/>
      <c r="I1316" s="47">
        <f t="shared" si="37"/>
        <v>-1</v>
      </c>
    </row>
    <row r="1317" spans="1:9" s="11" customFormat="1" ht="12.75" customHeight="1" x14ac:dyDescent="0.2">
      <c r="A1317" s="29">
        <v>250734</v>
      </c>
      <c r="B1317" s="11" t="s">
        <v>5592</v>
      </c>
      <c r="C1317" s="123">
        <v>5411.73</v>
      </c>
      <c r="D1317" s="57">
        <v>0.21</v>
      </c>
      <c r="E1317" s="35"/>
      <c r="F1317" s="29"/>
      <c r="G1317" s="33"/>
      <c r="H1317" s="89"/>
      <c r="I1317" s="47">
        <f t="shared" si="37"/>
        <v>-1</v>
      </c>
    </row>
    <row r="1318" spans="1:9" s="11" customFormat="1" ht="12.75" customHeight="1" x14ac:dyDescent="0.2">
      <c r="A1318" s="29">
        <v>250735</v>
      </c>
      <c r="B1318" s="11" t="s">
        <v>5593</v>
      </c>
      <c r="C1318" s="123">
        <v>5598.08</v>
      </c>
      <c r="D1318" s="57">
        <v>0.21</v>
      </c>
      <c r="E1318" s="35"/>
      <c r="F1318" s="29"/>
      <c r="G1318" s="33"/>
      <c r="H1318" s="89"/>
      <c r="I1318" s="47">
        <f t="shared" si="37"/>
        <v>-1</v>
      </c>
    </row>
    <row r="1319" spans="1:9" s="11" customFormat="1" ht="12.75" customHeight="1" x14ac:dyDescent="0.2">
      <c r="A1319" s="29">
        <v>250736</v>
      </c>
      <c r="B1319" s="11" t="s">
        <v>5594</v>
      </c>
      <c r="C1319" s="123">
        <v>6069.92</v>
      </c>
      <c r="D1319" s="57">
        <v>0.21</v>
      </c>
      <c r="E1319" s="35"/>
      <c r="F1319" s="12"/>
      <c r="G1319" s="33"/>
      <c r="H1319" s="89"/>
      <c r="I1319" s="47">
        <f t="shared" si="37"/>
        <v>-1</v>
      </c>
    </row>
    <row r="1320" spans="1:9" s="11" customFormat="1" ht="12.75" customHeight="1" x14ac:dyDescent="0.2">
      <c r="A1320" s="29">
        <v>250737</v>
      </c>
      <c r="B1320" s="11" t="s">
        <v>5595</v>
      </c>
      <c r="C1320" s="123">
        <v>6280.32</v>
      </c>
      <c r="D1320" s="57">
        <v>0.21</v>
      </c>
      <c r="E1320" s="35"/>
      <c r="F1320" s="12"/>
      <c r="G1320" s="33"/>
      <c r="H1320" s="89"/>
      <c r="I1320" s="47">
        <f t="shared" si="37"/>
        <v>-1</v>
      </c>
    </row>
    <row r="1321" spans="1:9" s="11" customFormat="1" ht="12.75" customHeight="1" x14ac:dyDescent="0.2">
      <c r="A1321" s="29">
        <v>250738</v>
      </c>
      <c r="B1321" s="11" t="s">
        <v>5596</v>
      </c>
      <c r="C1321" s="123">
        <v>6677.63</v>
      </c>
      <c r="D1321" s="57">
        <v>0.21</v>
      </c>
      <c r="E1321" s="35"/>
      <c r="F1321" s="29"/>
      <c r="G1321" s="33"/>
      <c r="H1321" s="89"/>
      <c r="I1321" s="47">
        <f t="shared" si="37"/>
        <v>-1</v>
      </c>
    </row>
    <row r="1322" spans="1:9" s="11" customFormat="1" ht="12.75" customHeight="1" x14ac:dyDescent="0.2">
      <c r="A1322" s="29">
        <v>250739</v>
      </c>
      <c r="B1322" s="11" t="s">
        <v>5597</v>
      </c>
      <c r="C1322" s="123">
        <v>7428.66</v>
      </c>
      <c r="D1322" s="57">
        <v>0.21</v>
      </c>
      <c r="E1322" s="35"/>
      <c r="F1322" s="29"/>
      <c r="G1322" s="33"/>
      <c r="H1322" s="89"/>
      <c r="I1322" s="47">
        <f t="shared" si="37"/>
        <v>-1</v>
      </c>
    </row>
    <row r="1323" spans="1:9" s="11" customFormat="1" ht="12.75" customHeight="1" x14ac:dyDescent="0.2">
      <c r="A1323" s="29">
        <v>250740</v>
      </c>
      <c r="B1323" s="11" t="s">
        <v>5598</v>
      </c>
      <c r="C1323" s="123">
        <v>8697.14</v>
      </c>
      <c r="D1323" s="57">
        <v>0.21</v>
      </c>
      <c r="E1323" s="35"/>
      <c r="F1323" s="29"/>
      <c r="G1323" s="33"/>
      <c r="H1323" s="89"/>
      <c r="I1323" s="47">
        <f t="shared" si="37"/>
        <v>-1</v>
      </c>
    </row>
    <row r="1324" spans="1:9" s="11" customFormat="1" ht="12.75" customHeight="1" x14ac:dyDescent="0.2">
      <c r="A1324" s="29">
        <v>250741</v>
      </c>
      <c r="B1324" s="11" t="s">
        <v>5599</v>
      </c>
      <c r="C1324" s="123">
        <v>8953.39</v>
      </c>
      <c r="D1324" s="57">
        <v>0.21</v>
      </c>
      <c r="E1324" s="35"/>
      <c r="F1324" s="29"/>
      <c r="G1324" s="33"/>
      <c r="H1324" s="89"/>
      <c r="I1324" s="47">
        <f t="shared" si="37"/>
        <v>-1</v>
      </c>
    </row>
    <row r="1325" spans="1:9" s="11" customFormat="1" ht="12.75" customHeight="1" x14ac:dyDescent="0.2">
      <c r="A1325" s="29">
        <v>250742</v>
      </c>
      <c r="B1325" s="11" t="s">
        <v>5600</v>
      </c>
      <c r="C1325" s="123">
        <v>9537.9500000000007</v>
      </c>
      <c r="D1325" s="57">
        <v>0.21</v>
      </c>
      <c r="E1325" s="35"/>
      <c r="F1325" s="29"/>
      <c r="G1325" s="33"/>
      <c r="H1325" s="89"/>
      <c r="I1325" s="47">
        <f t="shared" si="37"/>
        <v>-1</v>
      </c>
    </row>
    <row r="1326" spans="1:9" s="11" customFormat="1" ht="12.75" customHeight="1" x14ac:dyDescent="0.2">
      <c r="A1326" s="29">
        <v>250743</v>
      </c>
      <c r="B1326" s="11" t="s">
        <v>5601</v>
      </c>
      <c r="C1326" s="123">
        <v>9790.16</v>
      </c>
      <c r="D1326" s="57">
        <v>0.21</v>
      </c>
      <c r="E1326" s="35"/>
      <c r="F1326" s="29"/>
      <c r="G1326" s="33"/>
      <c r="H1326" s="89"/>
      <c r="I1326" s="47">
        <f t="shared" si="37"/>
        <v>-1</v>
      </c>
    </row>
    <row r="1327" spans="1:9" s="11" customFormat="1" ht="12.75" customHeight="1" x14ac:dyDescent="0.2">
      <c r="A1327" s="29">
        <v>250744</v>
      </c>
      <c r="B1327" s="11" t="s">
        <v>5602</v>
      </c>
      <c r="C1327" s="123">
        <v>10540.46</v>
      </c>
      <c r="D1327" s="57">
        <v>0.21</v>
      </c>
      <c r="E1327" s="35"/>
      <c r="G1327" s="33"/>
      <c r="H1327" s="89"/>
      <c r="I1327" s="47">
        <f t="shared" si="37"/>
        <v>-1</v>
      </c>
    </row>
    <row r="1328" spans="1:9" s="11" customFormat="1" ht="12.75" customHeight="1" x14ac:dyDescent="0.2">
      <c r="A1328" s="29">
        <v>250745</v>
      </c>
      <c r="B1328" s="11" t="s">
        <v>5603</v>
      </c>
      <c r="C1328" s="123">
        <v>10755.62</v>
      </c>
      <c r="D1328" s="57">
        <v>0.21</v>
      </c>
      <c r="E1328" s="35"/>
      <c r="G1328" s="33"/>
      <c r="H1328" s="89"/>
      <c r="I1328" s="47">
        <f t="shared" si="37"/>
        <v>-1</v>
      </c>
    </row>
    <row r="1329" spans="1:9" s="11" customFormat="1" ht="12.75" customHeight="1" x14ac:dyDescent="0.2">
      <c r="A1329" s="29">
        <v>250746</v>
      </c>
      <c r="B1329" s="11" t="s">
        <v>5604</v>
      </c>
      <c r="C1329" s="123">
        <v>11486.47</v>
      </c>
      <c r="D1329" s="57">
        <v>0.21</v>
      </c>
      <c r="E1329" s="35"/>
      <c r="G1329" s="33"/>
      <c r="H1329" s="89"/>
      <c r="I1329" s="47">
        <f t="shared" si="37"/>
        <v>-1</v>
      </c>
    </row>
    <row r="1330" spans="1:9" s="11" customFormat="1" ht="12.75" customHeight="1" x14ac:dyDescent="0.2">
      <c r="A1330" s="29">
        <v>250747</v>
      </c>
      <c r="B1330" s="11" t="s">
        <v>5605</v>
      </c>
      <c r="C1330" s="123">
        <v>11818.42</v>
      </c>
      <c r="D1330" s="57">
        <v>0.21</v>
      </c>
      <c r="E1330" s="35"/>
      <c r="G1330" s="33"/>
      <c r="H1330" s="89"/>
      <c r="I1330" s="47">
        <f t="shared" si="37"/>
        <v>-1</v>
      </c>
    </row>
    <row r="1331" spans="1:9" s="11" customFormat="1" ht="12.75" customHeight="1" x14ac:dyDescent="0.2">
      <c r="A1331" s="29">
        <v>250748</v>
      </c>
      <c r="B1331" s="11" t="s">
        <v>5606</v>
      </c>
      <c r="C1331" s="123">
        <v>12801.71</v>
      </c>
      <c r="D1331" s="57">
        <v>0.21</v>
      </c>
      <c r="E1331" s="35"/>
      <c r="G1331" s="33"/>
      <c r="H1331" s="89"/>
      <c r="I1331" s="47">
        <f t="shared" si="37"/>
        <v>-1</v>
      </c>
    </row>
    <row r="1332" spans="1:9" s="11" customFormat="1" ht="12.75" customHeight="1" x14ac:dyDescent="0.2">
      <c r="A1332" s="29">
        <v>250749</v>
      </c>
      <c r="B1332" s="11" t="s">
        <v>5607</v>
      </c>
      <c r="C1332" s="123">
        <v>13259.21</v>
      </c>
      <c r="D1332" s="57">
        <v>0.21</v>
      </c>
      <c r="E1332" s="35"/>
      <c r="G1332" s="33"/>
      <c r="H1332" s="89"/>
      <c r="I1332" s="47">
        <f t="shared" si="37"/>
        <v>-1</v>
      </c>
    </row>
    <row r="1333" spans="1:9" s="11" customFormat="1" ht="12.75" customHeight="1" x14ac:dyDescent="0.2">
      <c r="A1333" s="29">
        <v>250750</v>
      </c>
      <c r="B1333" s="11" t="s">
        <v>5608</v>
      </c>
      <c r="C1333" s="123">
        <v>14566.23</v>
      </c>
      <c r="D1333" s="57">
        <v>0.21</v>
      </c>
      <c r="E1333" s="35"/>
      <c r="G1333" s="33"/>
      <c r="H1333" s="89"/>
      <c r="I1333" s="47">
        <f t="shared" si="37"/>
        <v>-1</v>
      </c>
    </row>
    <row r="1334" spans="1:9" s="11" customFormat="1" ht="12.75" customHeight="1" x14ac:dyDescent="0.2">
      <c r="A1334" s="29">
        <v>250751</v>
      </c>
      <c r="B1334" s="11" t="s">
        <v>5609</v>
      </c>
      <c r="C1334" s="123">
        <v>14980.15</v>
      </c>
      <c r="D1334" s="57">
        <v>0.21</v>
      </c>
      <c r="E1334" s="35"/>
      <c r="G1334" s="33"/>
      <c r="H1334" s="89"/>
      <c r="I1334" s="47">
        <f t="shared" ref="I1334:I1397" si="38">H1334/C1334-1</f>
        <v>-1</v>
      </c>
    </row>
    <row r="1335" spans="1:9" s="11" customFormat="1" ht="12.75" customHeight="1" x14ac:dyDescent="0.2">
      <c r="A1335" s="29">
        <v>250752</v>
      </c>
      <c r="B1335" s="11" t="s">
        <v>5610</v>
      </c>
      <c r="C1335" s="123">
        <v>23902.17</v>
      </c>
      <c r="D1335" s="57">
        <v>0.21</v>
      </c>
      <c r="E1335" s="35"/>
      <c r="G1335" s="33"/>
      <c r="H1335" s="89"/>
      <c r="I1335" s="47">
        <f t="shared" si="38"/>
        <v>-1</v>
      </c>
    </row>
    <row r="1336" spans="1:9" s="11" customFormat="1" ht="12.75" customHeight="1" x14ac:dyDescent="0.2">
      <c r="A1336" s="29">
        <v>250753</v>
      </c>
      <c r="B1336" s="11" t="s">
        <v>5611</v>
      </c>
      <c r="C1336" s="123">
        <v>24729.14</v>
      </c>
      <c r="D1336" s="57">
        <v>0.21</v>
      </c>
      <c r="E1336" s="35"/>
      <c r="G1336" s="33"/>
      <c r="H1336" s="89"/>
      <c r="I1336" s="47">
        <f t="shared" si="38"/>
        <v>-1</v>
      </c>
    </row>
    <row r="1337" spans="1:9" s="11" customFormat="1" ht="12.75" customHeight="1" x14ac:dyDescent="0.2">
      <c r="A1337" s="29">
        <v>250754</v>
      </c>
      <c r="B1337" s="11" t="s">
        <v>5612</v>
      </c>
      <c r="C1337" s="123">
        <v>25664.97</v>
      </c>
      <c r="D1337" s="57">
        <v>0.21</v>
      </c>
      <c r="E1337" s="35"/>
      <c r="G1337" s="33"/>
      <c r="H1337" s="89"/>
      <c r="I1337" s="47">
        <f t="shared" si="38"/>
        <v>-1</v>
      </c>
    </row>
    <row r="1338" spans="1:9" s="11" customFormat="1" ht="12.75" customHeight="1" x14ac:dyDescent="0.2">
      <c r="A1338" s="29">
        <v>250755</v>
      </c>
      <c r="B1338" s="11" t="s">
        <v>5613</v>
      </c>
      <c r="C1338" s="123">
        <v>25867.19</v>
      </c>
      <c r="D1338" s="57">
        <v>0.21</v>
      </c>
      <c r="E1338" s="35"/>
      <c r="G1338" s="33"/>
      <c r="H1338" s="89"/>
      <c r="I1338" s="47">
        <f t="shared" si="38"/>
        <v>-1</v>
      </c>
    </row>
    <row r="1339" spans="1:9" s="11" customFormat="1" ht="12.75" customHeight="1" x14ac:dyDescent="0.2">
      <c r="A1339" s="29">
        <v>250756</v>
      </c>
      <c r="B1339" s="11" t="s">
        <v>5614</v>
      </c>
      <c r="C1339" s="123">
        <v>26581.57</v>
      </c>
      <c r="D1339" s="57">
        <v>0.21</v>
      </c>
      <c r="E1339" s="35"/>
      <c r="G1339" s="33"/>
      <c r="H1339" s="89"/>
      <c r="I1339" s="47">
        <f t="shared" si="38"/>
        <v>-1</v>
      </c>
    </row>
    <row r="1340" spans="1:9" s="11" customFormat="1" ht="12.75" customHeight="1" x14ac:dyDescent="0.2">
      <c r="A1340" s="29">
        <v>250757</v>
      </c>
      <c r="B1340" s="11" t="s">
        <v>5615</v>
      </c>
      <c r="C1340" s="123">
        <v>27186.32</v>
      </c>
      <c r="D1340" s="57">
        <v>0.21</v>
      </c>
      <c r="E1340" s="35"/>
      <c r="G1340" s="33"/>
      <c r="H1340" s="89"/>
      <c r="I1340" s="47">
        <f t="shared" si="38"/>
        <v>-1</v>
      </c>
    </row>
    <row r="1341" spans="1:9" s="11" customFormat="1" ht="12.75" customHeight="1" x14ac:dyDescent="0.2">
      <c r="A1341" s="29">
        <v>250758</v>
      </c>
      <c r="B1341" s="11" t="s">
        <v>5616</v>
      </c>
      <c r="C1341" s="123">
        <v>28670.22</v>
      </c>
      <c r="D1341" s="57">
        <v>0.21</v>
      </c>
      <c r="E1341" s="35"/>
      <c r="G1341" s="33"/>
      <c r="H1341" s="89"/>
      <c r="I1341" s="47">
        <f t="shared" si="38"/>
        <v>-1</v>
      </c>
    </row>
    <row r="1342" spans="1:9" s="11" customFormat="1" ht="12.75" customHeight="1" x14ac:dyDescent="0.2">
      <c r="A1342" s="29">
        <v>250759</v>
      </c>
      <c r="B1342" s="11" t="s">
        <v>5617</v>
      </c>
      <c r="C1342" s="123">
        <v>29754.33</v>
      </c>
      <c r="D1342" s="57">
        <v>0.21</v>
      </c>
      <c r="E1342" s="35"/>
      <c r="G1342" s="33"/>
      <c r="H1342" s="89"/>
      <c r="I1342" s="47">
        <f t="shared" si="38"/>
        <v>-1</v>
      </c>
    </row>
    <row r="1343" spans="1:9" s="11" customFormat="1" ht="12.75" customHeight="1" x14ac:dyDescent="0.2">
      <c r="A1343" s="29">
        <v>250760</v>
      </c>
      <c r="B1343" s="11" t="s">
        <v>5618</v>
      </c>
      <c r="C1343" s="123">
        <v>30927.67</v>
      </c>
      <c r="D1343" s="57">
        <v>0.21</v>
      </c>
      <c r="E1343" s="35"/>
      <c r="G1343" s="33"/>
      <c r="H1343" s="89"/>
      <c r="I1343" s="47">
        <f t="shared" si="38"/>
        <v>-1</v>
      </c>
    </row>
    <row r="1344" spans="1:9" s="11" customFormat="1" ht="12.75" customHeight="1" x14ac:dyDescent="0.2">
      <c r="A1344" s="29">
        <v>250761</v>
      </c>
      <c r="B1344" s="11" t="s">
        <v>5619</v>
      </c>
      <c r="C1344" s="123">
        <v>32709.26</v>
      </c>
      <c r="D1344" s="57">
        <v>0.21</v>
      </c>
      <c r="E1344" s="35"/>
      <c r="G1344" s="33"/>
      <c r="H1344" s="89"/>
      <c r="I1344" s="47">
        <f t="shared" si="38"/>
        <v>-1</v>
      </c>
    </row>
    <row r="1345" spans="1:9" s="11" customFormat="1" ht="12.75" customHeight="1" x14ac:dyDescent="0.2">
      <c r="A1345" s="29">
        <v>250762</v>
      </c>
      <c r="B1345" s="11" t="s">
        <v>5620</v>
      </c>
      <c r="C1345" s="123">
        <v>35016.949999999997</v>
      </c>
      <c r="D1345" s="57">
        <v>0.21</v>
      </c>
      <c r="E1345" s="35"/>
      <c r="G1345" s="33"/>
      <c r="H1345" s="89"/>
      <c r="I1345" s="47">
        <f t="shared" si="38"/>
        <v>-1</v>
      </c>
    </row>
    <row r="1346" spans="1:9" s="11" customFormat="1" ht="12.75" customHeight="1" x14ac:dyDescent="0.2">
      <c r="A1346" s="29">
        <v>250763</v>
      </c>
      <c r="B1346" s="11" t="s">
        <v>5621</v>
      </c>
      <c r="C1346" s="123">
        <v>37103.19</v>
      </c>
      <c r="D1346" s="57">
        <v>0.21</v>
      </c>
      <c r="E1346" s="35"/>
      <c r="G1346" s="33"/>
      <c r="H1346" s="89"/>
      <c r="I1346" s="47">
        <f t="shared" si="38"/>
        <v>-1</v>
      </c>
    </row>
    <row r="1347" spans="1:9" s="11" customFormat="1" ht="12.75" customHeight="1" x14ac:dyDescent="0.2">
      <c r="A1347" s="29">
        <v>250764</v>
      </c>
      <c r="B1347" s="11" t="s">
        <v>5622</v>
      </c>
      <c r="C1347" s="123">
        <v>38945.93</v>
      </c>
      <c r="D1347" s="57">
        <v>0.21</v>
      </c>
      <c r="E1347" s="35"/>
      <c r="G1347" s="33"/>
      <c r="H1347" s="89"/>
      <c r="I1347" s="47">
        <f t="shared" si="38"/>
        <v>-1</v>
      </c>
    </row>
    <row r="1348" spans="1:9" s="11" customFormat="1" ht="12.75" customHeight="1" x14ac:dyDescent="0.2">
      <c r="A1348" s="29">
        <v>250765</v>
      </c>
      <c r="B1348" s="11" t="s">
        <v>5623</v>
      </c>
      <c r="C1348" s="123">
        <v>40115.24</v>
      </c>
      <c r="D1348" s="57">
        <v>0.21</v>
      </c>
      <c r="E1348" s="35"/>
      <c r="G1348" s="33"/>
      <c r="H1348" s="89"/>
      <c r="I1348" s="47">
        <f t="shared" si="38"/>
        <v>-1</v>
      </c>
    </row>
    <row r="1349" spans="1:9" s="11" customFormat="1" ht="12.75" customHeight="1" x14ac:dyDescent="0.2">
      <c r="A1349" s="29">
        <v>250766</v>
      </c>
      <c r="B1349" s="11" t="s">
        <v>5624</v>
      </c>
      <c r="C1349" s="123">
        <v>42032.58</v>
      </c>
      <c r="D1349" s="57">
        <v>0.21</v>
      </c>
      <c r="E1349" s="35"/>
      <c r="G1349" s="33"/>
      <c r="H1349" s="89"/>
      <c r="I1349" s="47">
        <f t="shared" si="38"/>
        <v>-1</v>
      </c>
    </row>
    <row r="1350" spans="1:9" s="11" customFormat="1" ht="12.75" customHeight="1" x14ac:dyDescent="0.2">
      <c r="A1350" s="29">
        <v>250767</v>
      </c>
      <c r="B1350" s="11" t="s">
        <v>5625</v>
      </c>
      <c r="C1350" s="123">
        <v>43250.44</v>
      </c>
      <c r="D1350" s="57">
        <v>0.21</v>
      </c>
      <c r="E1350" s="35"/>
      <c r="G1350" s="33"/>
      <c r="H1350" s="89"/>
      <c r="I1350" s="47">
        <f t="shared" si="38"/>
        <v>-1</v>
      </c>
    </row>
    <row r="1351" spans="1:9" s="11" customFormat="1" ht="12.75" customHeight="1" x14ac:dyDescent="0.2">
      <c r="A1351" s="29">
        <v>250768</v>
      </c>
      <c r="B1351" s="11" t="s">
        <v>5626</v>
      </c>
      <c r="C1351" s="123">
        <v>46220.9</v>
      </c>
      <c r="D1351" s="57">
        <v>0.21</v>
      </c>
      <c r="E1351" s="35"/>
      <c r="G1351" s="33"/>
      <c r="H1351" s="89"/>
      <c r="I1351" s="47">
        <f t="shared" si="38"/>
        <v>-1</v>
      </c>
    </row>
    <row r="1352" spans="1:9" s="11" customFormat="1" ht="12.75" customHeight="1" x14ac:dyDescent="0.2">
      <c r="A1352" s="29">
        <v>250769</v>
      </c>
      <c r="B1352" s="11" t="s">
        <v>5627</v>
      </c>
      <c r="C1352" s="123">
        <v>47680.35</v>
      </c>
      <c r="D1352" s="57">
        <v>0.21</v>
      </c>
      <c r="E1352" s="35"/>
      <c r="G1352" s="33"/>
      <c r="H1352" s="89"/>
      <c r="I1352" s="47">
        <f t="shared" si="38"/>
        <v>-1</v>
      </c>
    </row>
    <row r="1353" spans="1:9" s="11" customFormat="1" ht="12.75" customHeight="1" x14ac:dyDescent="0.2">
      <c r="A1353" s="29">
        <v>250770</v>
      </c>
      <c r="B1353" s="11" t="s">
        <v>5628</v>
      </c>
      <c r="C1353" s="123">
        <v>48497.87</v>
      </c>
      <c r="D1353" s="57">
        <v>0.21</v>
      </c>
      <c r="E1353" s="35"/>
      <c r="G1353" s="33"/>
      <c r="H1353" s="89"/>
      <c r="I1353" s="47">
        <f t="shared" si="38"/>
        <v>-1</v>
      </c>
    </row>
    <row r="1354" spans="1:9" s="11" customFormat="1" ht="12.75" customHeight="1" x14ac:dyDescent="0.2">
      <c r="A1354" s="29">
        <v>250771</v>
      </c>
      <c r="B1354" s="11" t="s">
        <v>5629</v>
      </c>
      <c r="C1354" s="123">
        <v>50845.53</v>
      </c>
      <c r="D1354" s="57">
        <v>0.21</v>
      </c>
      <c r="E1354" s="35"/>
      <c r="G1354" s="33"/>
      <c r="H1354" s="89"/>
      <c r="I1354" s="47">
        <f t="shared" si="38"/>
        <v>-1</v>
      </c>
    </row>
    <row r="1355" spans="1:9" s="11" customFormat="1" ht="12.75" customHeight="1" x14ac:dyDescent="0.2">
      <c r="A1355" s="29">
        <v>250772</v>
      </c>
      <c r="B1355" s="11" t="s">
        <v>5630</v>
      </c>
      <c r="C1355" s="123">
        <v>54133.58</v>
      </c>
      <c r="D1355" s="57">
        <v>0.21</v>
      </c>
      <c r="E1355" s="35"/>
      <c r="G1355" s="33"/>
      <c r="H1355" s="89"/>
      <c r="I1355" s="47">
        <f t="shared" si="38"/>
        <v>-1</v>
      </c>
    </row>
    <row r="1356" spans="1:9" s="11" customFormat="1" ht="12.75" customHeight="1" x14ac:dyDescent="0.2">
      <c r="A1356" s="29">
        <v>250773</v>
      </c>
      <c r="B1356" s="11" t="s">
        <v>5631</v>
      </c>
      <c r="C1356" s="123">
        <v>55594.87</v>
      </c>
      <c r="D1356" s="57">
        <v>0.21</v>
      </c>
      <c r="E1356" s="35"/>
      <c r="G1356" s="33"/>
      <c r="H1356" s="89"/>
      <c r="I1356" s="47">
        <f t="shared" si="38"/>
        <v>-1</v>
      </c>
    </row>
    <row r="1357" spans="1:9" s="11" customFormat="1" ht="12.75" customHeight="1" x14ac:dyDescent="0.2">
      <c r="A1357" s="29">
        <v>250774</v>
      </c>
      <c r="B1357" s="11" t="s">
        <v>5632</v>
      </c>
      <c r="C1357" s="123">
        <v>58479.34</v>
      </c>
      <c r="D1357" s="57">
        <v>0.21</v>
      </c>
      <c r="E1357" s="35"/>
      <c r="F1357" s="12"/>
      <c r="G1357" s="33"/>
      <c r="H1357" s="89"/>
      <c r="I1357" s="47">
        <f t="shared" si="38"/>
        <v>-1</v>
      </c>
    </row>
    <row r="1358" spans="1:9" s="11" customFormat="1" ht="12.75" customHeight="1" x14ac:dyDescent="0.2">
      <c r="A1358" s="29">
        <v>250775</v>
      </c>
      <c r="B1358" s="11" t="s">
        <v>5633</v>
      </c>
      <c r="C1358" s="123">
        <v>60138.59</v>
      </c>
      <c r="D1358" s="57">
        <v>0.21</v>
      </c>
      <c r="E1358" s="35"/>
      <c r="G1358" s="33"/>
      <c r="H1358" s="89"/>
      <c r="I1358" s="47">
        <f t="shared" si="38"/>
        <v>-1</v>
      </c>
    </row>
    <row r="1359" spans="1:9" s="11" customFormat="1" ht="12.75" customHeight="1" x14ac:dyDescent="0.2">
      <c r="A1359" s="29">
        <v>250776</v>
      </c>
      <c r="B1359" s="11" t="s">
        <v>5634</v>
      </c>
      <c r="C1359" s="123">
        <v>63097.88</v>
      </c>
      <c r="D1359" s="57">
        <v>0.21</v>
      </c>
      <c r="E1359" s="35"/>
      <c r="G1359" s="33"/>
      <c r="H1359" s="89"/>
      <c r="I1359" s="47">
        <f t="shared" si="38"/>
        <v>-1</v>
      </c>
    </row>
    <row r="1360" spans="1:9" s="11" customFormat="1" ht="12.75" customHeight="1" x14ac:dyDescent="0.2">
      <c r="A1360" s="29">
        <v>250777</v>
      </c>
      <c r="B1360" s="11" t="s">
        <v>5635</v>
      </c>
      <c r="C1360" s="123">
        <v>64661.59</v>
      </c>
      <c r="D1360" s="57">
        <v>0.21</v>
      </c>
      <c r="E1360" s="35"/>
      <c r="G1360" s="33"/>
      <c r="H1360" s="89"/>
      <c r="I1360" s="47">
        <f t="shared" si="38"/>
        <v>-1</v>
      </c>
    </row>
    <row r="1361" spans="1:9" s="11" customFormat="1" ht="12.75" customHeight="1" x14ac:dyDescent="0.2">
      <c r="A1361" s="29">
        <v>250778</v>
      </c>
      <c r="B1361" s="11" t="s">
        <v>5636</v>
      </c>
      <c r="C1361" s="123">
        <v>67772.899999999994</v>
      </c>
      <c r="D1361" s="57">
        <v>0.21</v>
      </c>
      <c r="E1361" s="35"/>
      <c r="G1361" s="33"/>
      <c r="H1361" s="89"/>
      <c r="I1361" s="47">
        <f t="shared" si="38"/>
        <v>-1</v>
      </c>
    </row>
    <row r="1362" spans="1:9" s="11" customFormat="1" ht="12.75" customHeight="1" x14ac:dyDescent="0.2">
      <c r="A1362" s="29">
        <v>250779</v>
      </c>
      <c r="B1362" s="11" t="s">
        <v>5637</v>
      </c>
      <c r="C1362" s="123">
        <v>69219.09</v>
      </c>
      <c r="D1362" s="57">
        <v>0.21</v>
      </c>
      <c r="E1362" s="35"/>
      <c r="G1362" s="33"/>
      <c r="H1362" s="89"/>
      <c r="I1362" s="47">
        <f t="shared" si="38"/>
        <v>-1</v>
      </c>
    </row>
    <row r="1363" spans="1:9" s="11" customFormat="1" ht="12.75" customHeight="1" x14ac:dyDescent="0.2">
      <c r="A1363" s="29">
        <v>251010</v>
      </c>
      <c r="B1363" s="11" t="s">
        <v>6626</v>
      </c>
      <c r="C1363" s="123">
        <v>17176.82</v>
      </c>
      <c r="D1363" s="57">
        <v>0.21</v>
      </c>
      <c r="E1363" s="35"/>
      <c r="G1363" s="33"/>
      <c r="H1363" s="89"/>
      <c r="I1363" s="47">
        <f t="shared" si="38"/>
        <v>-1</v>
      </c>
    </row>
    <row r="1364" spans="1:9" s="11" customFormat="1" ht="12.75" customHeight="1" x14ac:dyDescent="0.2">
      <c r="A1364" s="29">
        <v>251011</v>
      </c>
      <c r="B1364" s="11" t="s">
        <v>6627</v>
      </c>
      <c r="C1364" s="123">
        <v>22948.01</v>
      </c>
      <c r="D1364" s="57">
        <v>0.21</v>
      </c>
      <c r="E1364" s="35"/>
      <c r="G1364" s="33"/>
      <c r="H1364" s="89"/>
      <c r="I1364" s="47">
        <f t="shared" si="38"/>
        <v>-1</v>
      </c>
    </row>
    <row r="1365" spans="1:9" s="11" customFormat="1" ht="12.75" customHeight="1" x14ac:dyDescent="0.2">
      <c r="A1365" s="29">
        <v>251012</v>
      </c>
      <c r="B1365" s="11" t="s">
        <v>6628</v>
      </c>
      <c r="C1365" s="123">
        <v>22948.01</v>
      </c>
      <c r="D1365" s="57">
        <v>0.21</v>
      </c>
      <c r="E1365" s="35"/>
      <c r="G1365" s="33"/>
      <c r="H1365" s="89"/>
      <c r="I1365" s="47">
        <f t="shared" si="38"/>
        <v>-1</v>
      </c>
    </row>
    <row r="1366" spans="1:9" s="11" customFormat="1" ht="12.75" customHeight="1" x14ac:dyDescent="0.2">
      <c r="A1366" s="29">
        <v>251014</v>
      </c>
      <c r="B1366" s="11" t="s">
        <v>6629</v>
      </c>
      <c r="C1366" s="123">
        <v>44193.85</v>
      </c>
      <c r="D1366" s="57">
        <v>0.21</v>
      </c>
      <c r="E1366" s="35"/>
      <c r="G1366" s="33"/>
      <c r="H1366" s="89"/>
      <c r="I1366" s="47">
        <f t="shared" si="38"/>
        <v>-1</v>
      </c>
    </row>
    <row r="1367" spans="1:9" s="11" customFormat="1" ht="12.75" customHeight="1" x14ac:dyDescent="0.2">
      <c r="A1367" s="29">
        <v>251015</v>
      </c>
      <c r="B1367" s="11" t="s">
        <v>6411</v>
      </c>
      <c r="C1367" s="123">
        <v>4704.76</v>
      </c>
      <c r="D1367" s="57">
        <v>0.21</v>
      </c>
      <c r="E1367" s="35"/>
      <c r="G1367" s="33"/>
      <c r="H1367" s="89"/>
      <c r="I1367" s="47">
        <f t="shared" si="38"/>
        <v>-1</v>
      </c>
    </row>
    <row r="1368" spans="1:9" s="11" customFormat="1" ht="12.75" customHeight="1" x14ac:dyDescent="0.2">
      <c r="A1368" s="29">
        <v>251016</v>
      </c>
      <c r="B1368" s="11" t="s">
        <v>6412</v>
      </c>
      <c r="C1368" s="123">
        <v>5080.57</v>
      </c>
      <c r="D1368" s="57">
        <v>0.21</v>
      </c>
      <c r="E1368" s="35"/>
      <c r="G1368" s="33"/>
      <c r="H1368" s="89"/>
      <c r="I1368" s="47">
        <f t="shared" si="38"/>
        <v>-1</v>
      </c>
    </row>
    <row r="1369" spans="1:9" s="11" customFormat="1" ht="12.75" customHeight="1" x14ac:dyDescent="0.2">
      <c r="A1369" s="29">
        <v>251017</v>
      </c>
      <c r="B1369" s="11" t="s">
        <v>6413</v>
      </c>
      <c r="C1369" s="123">
        <v>5450.26</v>
      </c>
      <c r="D1369" s="57">
        <v>0.21</v>
      </c>
      <c r="E1369" s="35"/>
      <c r="G1369" s="33"/>
      <c r="H1369" s="89"/>
      <c r="I1369" s="47">
        <f t="shared" si="38"/>
        <v>-1</v>
      </c>
    </row>
    <row r="1370" spans="1:9" s="11" customFormat="1" ht="12.75" customHeight="1" x14ac:dyDescent="0.2">
      <c r="A1370" s="29">
        <v>251018</v>
      </c>
      <c r="B1370" s="11" t="s">
        <v>2471</v>
      </c>
      <c r="C1370" s="123">
        <v>5698.4</v>
      </c>
      <c r="D1370" s="57">
        <v>0.21</v>
      </c>
      <c r="E1370" s="35"/>
      <c r="G1370" s="33"/>
      <c r="H1370" s="89"/>
      <c r="I1370" s="47">
        <f t="shared" si="38"/>
        <v>-1</v>
      </c>
    </row>
    <row r="1371" spans="1:9" s="11" customFormat="1" ht="12.75" customHeight="1" x14ac:dyDescent="0.2">
      <c r="A1371" s="29">
        <v>251019</v>
      </c>
      <c r="B1371" s="11" t="s">
        <v>2472</v>
      </c>
      <c r="C1371" s="123">
        <v>5948.3</v>
      </c>
      <c r="D1371" s="57">
        <v>0.21</v>
      </c>
      <c r="E1371" s="35"/>
      <c r="G1371" s="33"/>
      <c r="H1371" s="89"/>
      <c r="I1371" s="47">
        <f t="shared" si="38"/>
        <v>-1</v>
      </c>
    </row>
    <row r="1372" spans="1:9" s="11" customFormat="1" ht="12.75" customHeight="1" x14ac:dyDescent="0.2">
      <c r="A1372" s="29">
        <v>251020</v>
      </c>
      <c r="B1372" s="11" t="s">
        <v>2955</v>
      </c>
      <c r="C1372" s="123">
        <v>6936.88</v>
      </c>
      <c r="D1372" s="57">
        <v>0.21</v>
      </c>
      <c r="E1372" s="35"/>
      <c r="G1372" s="33"/>
      <c r="H1372" s="89"/>
      <c r="I1372" s="47">
        <f t="shared" si="38"/>
        <v>-1</v>
      </c>
    </row>
    <row r="1373" spans="1:9" s="11" customFormat="1" ht="12.75" customHeight="1" x14ac:dyDescent="0.2">
      <c r="A1373" s="29">
        <v>251021</v>
      </c>
      <c r="B1373" s="11" t="s">
        <v>6414</v>
      </c>
      <c r="C1373" s="123">
        <v>8172.19</v>
      </c>
      <c r="D1373" s="57">
        <v>0.21</v>
      </c>
      <c r="E1373" s="35"/>
      <c r="G1373" s="33"/>
      <c r="H1373" s="89"/>
      <c r="I1373" s="47">
        <f t="shared" si="38"/>
        <v>-1</v>
      </c>
    </row>
    <row r="1374" spans="1:9" s="11" customFormat="1" ht="12.75" customHeight="1" x14ac:dyDescent="0.2">
      <c r="A1374" s="29">
        <v>251022</v>
      </c>
      <c r="B1374" s="11" t="s">
        <v>5638</v>
      </c>
      <c r="C1374" s="123">
        <v>2965.52</v>
      </c>
      <c r="D1374" s="57">
        <v>0.21</v>
      </c>
      <c r="E1374" s="35"/>
      <c r="G1374" s="33"/>
      <c r="H1374" s="89"/>
      <c r="I1374" s="47">
        <f t="shared" si="38"/>
        <v>-1</v>
      </c>
    </row>
    <row r="1375" spans="1:9" s="11" customFormat="1" ht="12.75" customHeight="1" x14ac:dyDescent="0.2">
      <c r="A1375" s="29">
        <v>251023</v>
      </c>
      <c r="B1375" s="11" t="s">
        <v>3242</v>
      </c>
      <c r="C1375" s="123">
        <v>3253.97</v>
      </c>
      <c r="D1375" s="57">
        <v>0.21</v>
      </c>
      <c r="E1375" s="35"/>
      <c r="G1375" s="33"/>
      <c r="H1375" s="89"/>
      <c r="I1375" s="47">
        <f t="shared" si="38"/>
        <v>-1</v>
      </c>
    </row>
    <row r="1376" spans="1:9" s="11" customFormat="1" ht="12.75" customHeight="1" x14ac:dyDescent="0.2">
      <c r="A1376" s="29">
        <v>251024</v>
      </c>
      <c r="B1376" s="11" t="s">
        <v>4033</v>
      </c>
      <c r="C1376" s="123">
        <v>4002.93</v>
      </c>
      <c r="D1376" s="57">
        <v>0.21</v>
      </c>
      <c r="E1376" s="35"/>
      <c r="G1376" s="33"/>
      <c r="H1376" s="89"/>
      <c r="I1376" s="47">
        <f t="shared" si="38"/>
        <v>-1</v>
      </c>
    </row>
    <row r="1377" spans="1:9" s="11" customFormat="1" ht="12.75" customHeight="1" x14ac:dyDescent="0.2">
      <c r="A1377" s="29">
        <v>251025</v>
      </c>
      <c r="B1377" s="11" t="s">
        <v>4034</v>
      </c>
      <c r="C1377" s="123">
        <v>4899.2700000000004</v>
      </c>
      <c r="D1377" s="57">
        <v>0.21</v>
      </c>
      <c r="E1377" s="35"/>
      <c r="G1377" s="33"/>
      <c r="H1377" s="89"/>
      <c r="I1377" s="47">
        <f t="shared" si="38"/>
        <v>-1</v>
      </c>
    </row>
    <row r="1378" spans="1:9" s="11" customFormat="1" ht="12.75" customHeight="1" x14ac:dyDescent="0.2">
      <c r="A1378" s="29">
        <v>251026</v>
      </c>
      <c r="B1378" s="11" t="s">
        <v>3820</v>
      </c>
      <c r="C1378" s="123">
        <v>5855.23</v>
      </c>
      <c r="D1378" s="57">
        <v>0.21</v>
      </c>
      <c r="E1378" s="35"/>
      <c r="G1378" s="33"/>
      <c r="H1378" s="89"/>
      <c r="I1378" s="47">
        <f t="shared" si="38"/>
        <v>-1</v>
      </c>
    </row>
    <row r="1379" spans="1:9" s="11" customFormat="1" ht="12.75" customHeight="1" x14ac:dyDescent="0.2">
      <c r="A1379" s="29">
        <v>251027</v>
      </c>
      <c r="B1379" s="11" t="s">
        <v>3243</v>
      </c>
      <c r="C1379" s="123">
        <v>7150.68</v>
      </c>
      <c r="D1379" s="57">
        <v>0.21</v>
      </c>
      <c r="E1379" s="35"/>
      <c r="G1379" s="33"/>
      <c r="H1379" s="89"/>
      <c r="I1379" s="47">
        <f t="shared" si="38"/>
        <v>-1</v>
      </c>
    </row>
    <row r="1380" spans="1:9" s="11" customFormat="1" ht="12.75" customHeight="1" x14ac:dyDescent="0.2">
      <c r="A1380" s="29">
        <v>251028</v>
      </c>
      <c r="B1380" s="11" t="s">
        <v>5639</v>
      </c>
      <c r="C1380" s="123">
        <v>8632.33</v>
      </c>
      <c r="D1380" s="57">
        <v>0.21</v>
      </c>
      <c r="E1380" s="35"/>
      <c r="G1380" s="33"/>
      <c r="H1380" s="89"/>
      <c r="I1380" s="47">
        <f t="shared" si="38"/>
        <v>-1</v>
      </c>
    </row>
    <row r="1381" spans="1:9" s="11" customFormat="1" ht="12.75" customHeight="1" x14ac:dyDescent="0.2">
      <c r="A1381" s="29">
        <v>251029</v>
      </c>
      <c r="B1381" s="11" t="s">
        <v>6116</v>
      </c>
      <c r="C1381" s="123">
        <v>10343.25</v>
      </c>
      <c r="D1381" s="57">
        <v>0.21</v>
      </c>
      <c r="E1381" s="35"/>
      <c r="G1381" s="33"/>
      <c r="H1381" s="89"/>
      <c r="I1381" s="47">
        <f t="shared" si="38"/>
        <v>-1</v>
      </c>
    </row>
    <row r="1382" spans="1:9" s="11" customFormat="1" ht="12.75" customHeight="1" x14ac:dyDescent="0.2">
      <c r="A1382" s="29">
        <v>251032</v>
      </c>
      <c r="B1382" s="29" t="s">
        <v>5640</v>
      </c>
      <c r="C1382" s="123">
        <v>2153.09</v>
      </c>
      <c r="D1382" s="57">
        <v>0.21</v>
      </c>
      <c r="E1382" s="35"/>
      <c r="G1382" s="33"/>
      <c r="H1382" s="89"/>
      <c r="I1382" s="47">
        <f t="shared" si="38"/>
        <v>-1</v>
      </c>
    </row>
    <row r="1383" spans="1:9" s="11" customFormat="1" ht="12.75" customHeight="1" x14ac:dyDescent="0.2">
      <c r="A1383" s="29">
        <v>251033</v>
      </c>
      <c r="B1383" s="29" t="s">
        <v>5641</v>
      </c>
      <c r="C1383" s="123">
        <v>2253.7600000000002</v>
      </c>
      <c r="D1383" s="57">
        <v>0.21</v>
      </c>
      <c r="E1383" s="35"/>
      <c r="G1383" s="33"/>
      <c r="H1383" s="89"/>
      <c r="I1383" s="47">
        <f t="shared" si="38"/>
        <v>-1</v>
      </c>
    </row>
    <row r="1384" spans="1:9" s="11" customFormat="1" ht="12.75" customHeight="1" x14ac:dyDescent="0.2">
      <c r="A1384" s="29">
        <v>251034</v>
      </c>
      <c r="B1384" s="29" t="s">
        <v>5642</v>
      </c>
      <c r="C1384" s="123">
        <v>2393.11</v>
      </c>
      <c r="D1384" s="57">
        <v>0.21</v>
      </c>
      <c r="E1384" s="35"/>
      <c r="G1384" s="33"/>
      <c r="H1384" s="89"/>
      <c r="I1384" s="47">
        <f t="shared" si="38"/>
        <v>-1</v>
      </c>
    </row>
    <row r="1385" spans="1:9" s="11" customFormat="1" ht="12.75" customHeight="1" x14ac:dyDescent="0.2">
      <c r="A1385" s="29">
        <v>251035</v>
      </c>
      <c r="B1385" s="29" t="s">
        <v>5643</v>
      </c>
      <c r="C1385" s="123">
        <v>2594.1799999999998</v>
      </c>
      <c r="D1385" s="57">
        <v>0.21</v>
      </c>
      <c r="E1385" s="35"/>
      <c r="G1385" s="33"/>
      <c r="H1385" s="89"/>
      <c r="I1385" s="47">
        <f t="shared" si="38"/>
        <v>-1</v>
      </c>
    </row>
    <row r="1386" spans="1:9" s="11" customFormat="1" ht="12.75" customHeight="1" x14ac:dyDescent="0.2">
      <c r="A1386" s="29">
        <v>251036</v>
      </c>
      <c r="B1386" s="29" t="s">
        <v>5644</v>
      </c>
      <c r="C1386" s="123">
        <v>2795.52</v>
      </c>
      <c r="D1386" s="57">
        <v>0.21</v>
      </c>
      <c r="E1386" s="35"/>
      <c r="G1386" s="33"/>
      <c r="H1386" s="89"/>
      <c r="I1386" s="47">
        <f t="shared" si="38"/>
        <v>-1</v>
      </c>
    </row>
    <row r="1387" spans="1:9" s="11" customFormat="1" ht="12.75" customHeight="1" x14ac:dyDescent="0.2">
      <c r="A1387" s="29">
        <v>251037</v>
      </c>
      <c r="B1387" s="29" t="s">
        <v>5645</v>
      </c>
      <c r="C1387" s="123">
        <v>2997.13</v>
      </c>
      <c r="D1387" s="57">
        <v>0.21</v>
      </c>
      <c r="E1387" s="35"/>
      <c r="G1387" s="33"/>
      <c r="H1387" s="89"/>
      <c r="I1387" s="47">
        <f t="shared" si="38"/>
        <v>-1</v>
      </c>
    </row>
    <row r="1388" spans="1:9" s="11" customFormat="1" ht="12.75" customHeight="1" x14ac:dyDescent="0.2">
      <c r="A1388" s="29">
        <v>251038</v>
      </c>
      <c r="B1388" s="29" t="s">
        <v>6117</v>
      </c>
      <c r="C1388" s="123">
        <v>3160.76</v>
      </c>
      <c r="D1388" s="57">
        <v>0.21</v>
      </c>
      <c r="E1388" s="35"/>
      <c r="G1388" s="33"/>
      <c r="H1388" s="89"/>
      <c r="I1388" s="47">
        <f t="shared" si="38"/>
        <v>-1</v>
      </c>
    </row>
    <row r="1389" spans="1:9" s="11" customFormat="1" ht="12.75" customHeight="1" x14ac:dyDescent="0.2">
      <c r="A1389" s="29">
        <v>251039</v>
      </c>
      <c r="B1389" s="29" t="s">
        <v>6118</v>
      </c>
      <c r="C1389" s="123">
        <v>3400.31</v>
      </c>
      <c r="D1389" s="57">
        <v>0.21</v>
      </c>
      <c r="E1389" s="35"/>
      <c r="G1389" s="33"/>
      <c r="H1389" s="89"/>
      <c r="I1389" s="47">
        <f t="shared" si="38"/>
        <v>-1</v>
      </c>
    </row>
    <row r="1390" spans="1:9" s="11" customFormat="1" ht="12.75" customHeight="1" x14ac:dyDescent="0.2">
      <c r="A1390" s="29">
        <v>251040</v>
      </c>
      <c r="B1390" s="29" t="s">
        <v>6119</v>
      </c>
      <c r="C1390" s="123">
        <v>3602.1</v>
      </c>
      <c r="D1390" s="57">
        <v>0.21</v>
      </c>
      <c r="E1390" s="35"/>
      <c r="G1390" s="33"/>
      <c r="H1390" s="89"/>
      <c r="I1390" s="47">
        <f t="shared" si="38"/>
        <v>-1</v>
      </c>
    </row>
    <row r="1391" spans="1:9" s="11" customFormat="1" ht="12.75" customHeight="1" x14ac:dyDescent="0.2">
      <c r="A1391" s="29">
        <v>251041</v>
      </c>
      <c r="B1391" s="29" t="s">
        <v>6120</v>
      </c>
      <c r="C1391" s="123">
        <v>3992.23</v>
      </c>
      <c r="D1391" s="57">
        <v>0.21</v>
      </c>
      <c r="E1391" s="35"/>
      <c r="G1391" s="33"/>
      <c r="H1391" s="89"/>
      <c r="I1391" s="47">
        <f t="shared" si="38"/>
        <v>-1</v>
      </c>
    </row>
    <row r="1392" spans="1:9" s="11" customFormat="1" ht="12.75" customHeight="1" x14ac:dyDescent="0.2">
      <c r="A1392" s="29">
        <v>251042</v>
      </c>
      <c r="B1392" s="29" t="s">
        <v>5646</v>
      </c>
      <c r="C1392" s="123">
        <v>4193.92</v>
      </c>
      <c r="D1392" s="57">
        <v>0.21</v>
      </c>
      <c r="E1392" s="35"/>
      <c r="G1392" s="33"/>
      <c r="H1392" s="89"/>
      <c r="I1392" s="47">
        <f t="shared" si="38"/>
        <v>-1</v>
      </c>
    </row>
    <row r="1393" spans="1:9" s="11" customFormat="1" ht="12.75" customHeight="1" x14ac:dyDescent="0.2">
      <c r="A1393" s="29">
        <v>251043</v>
      </c>
      <c r="B1393" s="29" t="s">
        <v>5647</v>
      </c>
      <c r="C1393" s="123">
        <v>4495.93</v>
      </c>
      <c r="D1393" s="57">
        <v>0.21</v>
      </c>
      <c r="E1393" s="35"/>
      <c r="G1393" s="33"/>
      <c r="H1393" s="89"/>
      <c r="I1393" s="47">
        <f t="shared" si="38"/>
        <v>-1</v>
      </c>
    </row>
    <row r="1394" spans="1:9" s="11" customFormat="1" ht="12.75" customHeight="1" x14ac:dyDescent="0.2">
      <c r="A1394" s="29">
        <v>251051</v>
      </c>
      <c r="B1394" s="29" t="s">
        <v>3821</v>
      </c>
      <c r="C1394" s="123">
        <v>8373.36</v>
      </c>
      <c r="D1394" s="57">
        <v>0.21</v>
      </c>
      <c r="E1394" s="35"/>
      <c r="G1394" s="33"/>
      <c r="H1394" s="89"/>
      <c r="I1394" s="47">
        <f t="shared" si="38"/>
        <v>-1</v>
      </c>
    </row>
    <row r="1395" spans="1:9" s="11" customFormat="1" ht="12.75" customHeight="1" x14ac:dyDescent="0.2">
      <c r="A1395" s="29">
        <v>251054</v>
      </c>
      <c r="B1395" s="29" t="s">
        <v>2473</v>
      </c>
      <c r="C1395" s="123">
        <v>7564.81</v>
      </c>
      <c r="D1395" s="57">
        <v>0.21</v>
      </c>
      <c r="E1395" s="35"/>
      <c r="G1395" s="33"/>
      <c r="H1395" s="89"/>
      <c r="I1395" s="47">
        <f t="shared" si="38"/>
        <v>-1</v>
      </c>
    </row>
    <row r="1396" spans="1:9" s="11" customFormat="1" ht="12.75" customHeight="1" x14ac:dyDescent="0.2">
      <c r="A1396" s="29">
        <v>251057</v>
      </c>
      <c r="B1396" s="29" t="s">
        <v>5509</v>
      </c>
      <c r="C1396" s="123">
        <v>8953.18</v>
      </c>
      <c r="D1396" s="57">
        <v>0.21</v>
      </c>
      <c r="E1396" s="35"/>
      <c r="G1396" s="33"/>
      <c r="H1396" s="89"/>
      <c r="I1396" s="47">
        <f t="shared" si="38"/>
        <v>-1</v>
      </c>
    </row>
    <row r="1397" spans="1:9" s="11" customFormat="1" ht="12.75" customHeight="1" x14ac:dyDescent="0.2">
      <c r="A1397" s="29">
        <v>251059</v>
      </c>
      <c r="B1397" s="29" t="s">
        <v>2474</v>
      </c>
      <c r="C1397" s="123">
        <v>5787.8</v>
      </c>
      <c r="D1397" s="57">
        <v>0.21</v>
      </c>
      <c r="E1397" s="35"/>
      <c r="G1397" s="33"/>
      <c r="H1397" s="89"/>
      <c r="I1397" s="47">
        <f t="shared" si="38"/>
        <v>-1</v>
      </c>
    </row>
    <row r="1398" spans="1:9" s="11" customFormat="1" ht="12.75" customHeight="1" x14ac:dyDescent="0.2">
      <c r="A1398" s="29">
        <v>251061</v>
      </c>
      <c r="B1398" s="29" t="s">
        <v>5648</v>
      </c>
      <c r="C1398" s="123">
        <v>1919.36</v>
      </c>
      <c r="D1398" s="57">
        <v>0.21</v>
      </c>
      <c r="E1398" s="35"/>
      <c r="G1398" s="33"/>
      <c r="H1398" s="89"/>
      <c r="I1398" s="47">
        <f t="shared" ref="I1398:I1461" si="39">H1398/C1398-1</f>
        <v>-1</v>
      </c>
    </row>
    <row r="1399" spans="1:9" s="11" customFormat="1" ht="12.75" customHeight="1" x14ac:dyDescent="0.2">
      <c r="A1399" s="29">
        <v>251063</v>
      </c>
      <c r="B1399" s="29" t="s">
        <v>5649</v>
      </c>
      <c r="C1399" s="123">
        <v>1919.36</v>
      </c>
      <c r="D1399" s="57">
        <v>0.21</v>
      </c>
      <c r="E1399" s="35"/>
      <c r="G1399" s="33"/>
      <c r="H1399" s="89"/>
      <c r="I1399" s="47">
        <f t="shared" si="39"/>
        <v>-1</v>
      </c>
    </row>
    <row r="1400" spans="1:9" s="11" customFormat="1" ht="12.75" customHeight="1" x14ac:dyDescent="0.2">
      <c r="A1400" s="29">
        <v>251066</v>
      </c>
      <c r="B1400" s="29" t="s">
        <v>4035</v>
      </c>
      <c r="C1400" s="123">
        <v>1803.81</v>
      </c>
      <c r="D1400" s="57">
        <v>0.21</v>
      </c>
      <c r="E1400" s="35"/>
      <c r="G1400" s="33"/>
      <c r="H1400" s="89"/>
      <c r="I1400" s="47">
        <f t="shared" si="39"/>
        <v>-1</v>
      </c>
    </row>
    <row r="1401" spans="1:9" s="11" customFormat="1" ht="12.75" customHeight="1" x14ac:dyDescent="0.2">
      <c r="A1401" s="29">
        <v>251067</v>
      </c>
      <c r="B1401" s="29" t="s">
        <v>3244</v>
      </c>
      <c r="C1401" s="123">
        <v>2109.2199999999998</v>
      </c>
      <c r="D1401" s="57">
        <v>0.21</v>
      </c>
      <c r="E1401" s="35"/>
      <c r="G1401" s="33"/>
      <c r="H1401" s="89"/>
      <c r="I1401" s="47">
        <f t="shared" si="39"/>
        <v>-1</v>
      </c>
    </row>
    <row r="1402" spans="1:9" s="11" customFormat="1" ht="12.75" customHeight="1" x14ac:dyDescent="0.2">
      <c r="A1402" s="29">
        <v>251068</v>
      </c>
      <c r="B1402" s="11" t="s">
        <v>3632</v>
      </c>
      <c r="C1402" s="123">
        <v>2562.61</v>
      </c>
      <c r="D1402" s="57">
        <v>0.21</v>
      </c>
      <c r="E1402" s="35"/>
      <c r="G1402" s="33"/>
      <c r="H1402" s="89"/>
      <c r="I1402" s="47">
        <f t="shared" si="39"/>
        <v>-1</v>
      </c>
    </row>
    <row r="1403" spans="1:9" s="11" customFormat="1" ht="12.75" customHeight="1" x14ac:dyDescent="0.2">
      <c r="A1403" s="29">
        <v>251070</v>
      </c>
      <c r="B1403" s="11" t="s">
        <v>4036</v>
      </c>
      <c r="C1403" s="123">
        <v>2161.52</v>
      </c>
      <c r="D1403" s="57">
        <v>0.21</v>
      </c>
      <c r="E1403" s="35"/>
      <c r="G1403" s="33"/>
      <c r="H1403" s="89"/>
      <c r="I1403" s="47">
        <f t="shared" si="39"/>
        <v>-1</v>
      </c>
    </row>
    <row r="1404" spans="1:9" s="11" customFormat="1" ht="12.75" customHeight="1" x14ac:dyDescent="0.2">
      <c r="A1404" s="29">
        <v>251071</v>
      </c>
      <c r="B1404" s="11" t="s">
        <v>3246</v>
      </c>
      <c r="C1404" s="123">
        <v>2430.7800000000002</v>
      </c>
      <c r="D1404" s="57">
        <v>0.21</v>
      </c>
      <c r="E1404" s="35"/>
      <c r="G1404" s="33"/>
      <c r="H1404" s="89"/>
      <c r="I1404" s="47">
        <f t="shared" si="39"/>
        <v>-1</v>
      </c>
    </row>
    <row r="1405" spans="1:9" s="11" customFormat="1" ht="12.75" customHeight="1" x14ac:dyDescent="0.2">
      <c r="A1405" s="29">
        <v>251072</v>
      </c>
      <c r="B1405" s="11" t="s">
        <v>3245</v>
      </c>
      <c r="C1405" s="123">
        <v>3241.37</v>
      </c>
      <c r="D1405" s="57">
        <v>0.21</v>
      </c>
      <c r="E1405" s="35"/>
      <c r="G1405" s="33"/>
      <c r="H1405" s="89"/>
      <c r="I1405" s="47">
        <f t="shared" si="39"/>
        <v>-1</v>
      </c>
    </row>
    <row r="1406" spans="1:9" s="11" customFormat="1" ht="12.75" customHeight="1" x14ac:dyDescent="0.2">
      <c r="A1406" s="29">
        <v>251078</v>
      </c>
      <c r="B1406" s="11" t="s">
        <v>4037</v>
      </c>
      <c r="C1406" s="123">
        <v>2215</v>
      </c>
      <c r="D1406" s="57">
        <v>0.21</v>
      </c>
      <c r="E1406" s="35"/>
      <c r="G1406" s="33"/>
      <c r="H1406" s="89"/>
      <c r="I1406" s="47">
        <f t="shared" si="39"/>
        <v>-1</v>
      </c>
    </row>
    <row r="1407" spans="1:9" s="11" customFormat="1" ht="12.75" customHeight="1" x14ac:dyDescent="0.2">
      <c r="A1407" s="29">
        <v>251079</v>
      </c>
      <c r="B1407" s="11" t="s">
        <v>4038</v>
      </c>
      <c r="C1407" s="123">
        <v>2538.84</v>
      </c>
      <c r="D1407" s="57">
        <v>0.21</v>
      </c>
      <c r="E1407" s="35"/>
      <c r="G1407" s="33"/>
      <c r="H1407" s="89"/>
      <c r="I1407" s="47">
        <f t="shared" si="39"/>
        <v>-1</v>
      </c>
    </row>
    <row r="1408" spans="1:9" s="11" customFormat="1" ht="12.75" customHeight="1" x14ac:dyDescent="0.2">
      <c r="A1408" s="29">
        <v>251080</v>
      </c>
      <c r="B1408" s="11" t="s">
        <v>4744</v>
      </c>
      <c r="C1408" s="123">
        <v>4052.39</v>
      </c>
      <c r="D1408" s="57">
        <v>0.21</v>
      </c>
      <c r="E1408" s="35"/>
      <c r="G1408" s="33"/>
      <c r="H1408" s="89"/>
      <c r="I1408" s="47">
        <f t="shared" si="39"/>
        <v>-1</v>
      </c>
    </row>
    <row r="1409" spans="1:9" s="11" customFormat="1" ht="12.75" customHeight="1" x14ac:dyDescent="0.2">
      <c r="A1409" s="29">
        <v>251083</v>
      </c>
      <c r="B1409" s="11" t="s">
        <v>5650</v>
      </c>
      <c r="C1409" s="123">
        <v>6755.39</v>
      </c>
      <c r="D1409" s="57">
        <v>0.21</v>
      </c>
      <c r="E1409" s="35"/>
      <c r="G1409" s="33"/>
      <c r="H1409" s="89"/>
      <c r="I1409" s="47">
        <f t="shared" si="39"/>
        <v>-1</v>
      </c>
    </row>
    <row r="1410" spans="1:9" s="11" customFormat="1" ht="12.75" customHeight="1" x14ac:dyDescent="0.2">
      <c r="A1410" s="29">
        <v>251088</v>
      </c>
      <c r="B1410" s="11" t="s">
        <v>4745</v>
      </c>
      <c r="C1410" s="123">
        <v>4052.39</v>
      </c>
      <c r="D1410" s="57">
        <v>0.21</v>
      </c>
      <c r="E1410" s="35"/>
      <c r="G1410" s="33"/>
      <c r="H1410" s="89"/>
      <c r="I1410" s="47">
        <f t="shared" si="39"/>
        <v>-1</v>
      </c>
    </row>
    <row r="1411" spans="1:9" s="11" customFormat="1" ht="12.75" customHeight="1" x14ac:dyDescent="0.2">
      <c r="A1411" s="29">
        <v>251089</v>
      </c>
      <c r="B1411" s="11" t="s">
        <v>4746</v>
      </c>
      <c r="C1411" s="123">
        <v>4593.49</v>
      </c>
      <c r="D1411" s="57">
        <v>0.21</v>
      </c>
      <c r="E1411" s="35"/>
      <c r="G1411" s="33"/>
      <c r="H1411" s="89"/>
      <c r="I1411" s="47">
        <f t="shared" si="39"/>
        <v>-1</v>
      </c>
    </row>
    <row r="1412" spans="1:9" s="11" customFormat="1" ht="12.75" customHeight="1" x14ac:dyDescent="0.2">
      <c r="A1412" s="29">
        <v>251090</v>
      </c>
      <c r="B1412" s="11" t="s">
        <v>3247</v>
      </c>
      <c r="C1412" s="123">
        <v>5201.79</v>
      </c>
      <c r="D1412" s="57">
        <v>0.21</v>
      </c>
      <c r="E1412" s="35"/>
      <c r="G1412" s="33"/>
      <c r="H1412" s="89"/>
      <c r="I1412" s="47">
        <f t="shared" si="39"/>
        <v>-1</v>
      </c>
    </row>
    <row r="1413" spans="1:9" s="11" customFormat="1" ht="12.75" customHeight="1" x14ac:dyDescent="0.2">
      <c r="A1413" s="29">
        <v>251094</v>
      </c>
      <c r="B1413" s="11" t="s">
        <v>4747</v>
      </c>
      <c r="C1413" s="123">
        <v>9186.7900000000009</v>
      </c>
      <c r="D1413" s="57">
        <v>0.21</v>
      </c>
      <c r="E1413" s="35"/>
      <c r="G1413" s="33"/>
      <c r="H1413" s="89"/>
      <c r="I1413" s="47">
        <f t="shared" si="39"/>
        <v>-1</v>
      </c>
    </row>
    <row r="1414" spans="1:9" s="11" customFormat="1" ht="12.75" customHeight="1" x14ac:dyDescent="0.2">
      <c r="A1414" s="29">
        <v>251096</v>
      </c>
      <c r="B1414" s="11" t="s">
        <v>5651</v>
      </c>
      <c r="C1414" s="123">
        <v>4322.41</v>
      </c>
      <c r="D1414" s="57">
        <v>0.21</v>
      </c>
      <c r="E1414" s="35"/>
      <c r="G1414" s="33"/>
      <c r="H1414" s="89"/>
      <c r="I1414" s="47">
        <f t="shared" si="39"/>
        <v>-1</v>
      </c>
    </row>
    <row r="1415" spans="1:9" s="11" customFormat="1" ht="12.75" customHeight="1" x14ac:dyDescent="0.2">
      <c r="A1415" s="29">
        <v>251097</v>
      </c>
      <c r="B1415" s="11" t="s">
        <v>5652</v>
      </c>
      <c r="C1415" s="123">
        <v>5134.26</v>
      </c>
      <c r="D1415" s="57">
        <v>0.21</v>
      </c>
      <c r="E1415" s="35"/>
      <c r="G1415" s="33"/>
      <c r="H1415" s="89"/>
      <c r="I1415" s="47">
        <f t="shared" si="39"/>
        <v>-1</v>
      </c>
    </row>
    <row r="1416" spans="1:9" s="11" customFormat="1" ht="12.75" customHeight="1" x14ac:dyDescent="0.2">
      <c r="A1416" s="29">
        <v>251100</v>
      </c>
      <c r="B1416" s="11" t="s">
        <v>4748</v>
      </c>
      <c r="C1416" s="123">
        <v>8343.7800000000007</v>
      </c>
      <c r="D1416" s="57">
        <v>0.21</v>
      </c>
      <c r="E1416" s="35"/>
      <c r="G1416" s="33"/>
      <c r="H1416" s="89"/>
      <c r="I1416" s="47">
        <f t="shared" si="39"/>
        <v>-1</v>
      </c>
    </row>
    <row r="1417" spans="1:9" s="11" customFormat="1" ht="12.75" customHeight="1" x14ac:dyDescent="0.2">
      <c r="A1417" s="29">
        <v>251103</v>
      </c>
      <c r="B1417" s="11" t="s">
        <v>5016</v>
      </c>
      <c r="C1417" s="123">
        <v>5919.21</v>
      </c>
      <c r="D1417" s="57">
        <v>0.21</v>
      </c>
      <c r="E1417" s="35"/>
      <c r="G1417" s="33"/>
      <c r="H1417" s="89"/>
      <c r="I1417" s="47">
        <f t="shared" si="39"/>
        <v>-1</v>
      </c>
    </row>
    <row r="1418" spans="1:9" s="11" customFormat="1" ht="12.75" customHeight="1" x14ac:dyDescent="0.2">
      <c r="A1418" s="29">
        <v>251104</v>
      </c>
      <c r="B1418" s="11" t="s">
        <v>3248</v>
      </c>
      <c r="C1418" s="123">
        <v>9997.2199999999993</v>
      </c>
      <c r="D1418" s="57">
        <v>0.21</v>
      </c>
      <c r="E1418" s="35"/>
      <c r="G1418" s="33"/>
      <c r="H1418" s="89"/>
      <c r="I1418" s="47">
        <f t="shared" si="39"/>
        <v>-1</v>
      </c>
    </row>
    <row r="1419" spans="1:9" s="11" customFormat="1" ht="12.75" customHeight="1" x14ac:dyDescent="0.2">
      <c r="A1419" s="29">
        <v>251105</v>
      </c>
      <c r="B1419" s="11" t="s">
        <v>5653</v>
      </c>
      <c r="C1419" s="123">
        <v>9681.08</v>
      </c>
      <c r="D1419" s="57">
        <v>0.21</v>
      </c>
      <c r="E1419" s="35"/>
      <c r="G1419" s="33"/>
      <c r="H1419" s="89"/>
      <c r="I1419" s="47">
        <f t="shared" si="39"/>
        <v>-1</v>
      </c>
    </row>
    <row r="1420" spans="1:9" s="11" customFormat="1" ht="12.75" customHeight="1" x14ac:dyDescent="0.2">
      <c r="A1420" s="29">
        <v>251108</v>
      </c>
      <c r="B1420" s="11" t="s">
        <v>5654</v>
      </c>
      <c r="C1420" s="123">
        <v>14861.08</v>
      </c>
      <c r="D1420" s="57">
        <v>0.21</v>
      </c>
      <c r="E1420" s="35"/>
      <c r="G1420" s="33"/>
      <c r="H1420" s="89"/>
      <c r="I1420" s="47">
        <f t="shared" si="39"/>
        <v>-1</v>
      </c>
    </row>
    <row r="1421" spans="1:9" s="11" customFormat="1" ht="12.75" customHeight="1" x14ac:dyDescent="0.2">
      <c r="A1421" s="29">
        <v>251109</v>
      </c>
      <c r="B1421" s="11" t="s">
        <v>3403</v>
      </c>
      <c r="C1421" s="123">
        <v>11889.94</v>
      </c>
      <c r="D1421" s="57">
        <v>0.21</v>
      </c>
      <c r="E1421" s="35"/>
      <c r="G1421" s="33"/>
      <c r="H1421" s="89"/>
      <c r="I1421" s="47">
        <f t="shared" si="39"/>
        <v>-1</v>
      </c>
    </row>
    <row r="1422" spans="1:9" s="11" customFormat="1" ht="12.75" customHeight="1" x14ac:dyDescent="0.2">
      <c r="A1422" s="29">
        <v>251112</v>
      </c>
      <c r="B1422" s="11" t="s">
        <v>5655</v>
      </c>
      <c r="C1422" s="123">
        <v>13509.87</v>
      </c>
      <c r="D1422" s="57">
        <v>0.21</v>
      </c>
      <c r="E1422" s="35"/>
      <c r="G1422" s="33"/>
      <c r="H1422" s="89"/>
      <c r="I1422" s="47">
        <f t="shared" si="39"/>
        <v>-1</v>
      </c>
    </row>
    <row r="1423" spans="1:9" s="11" customFormat="1" ht="12.75" customHeight="1" x14ac:dyDescent="0.2">
      <c r="A1423" s="29">
        <v>251115</v>
      </c>
      <c r="B1423" s="11" t="s">
        <v>5656</v>
      </c>
      <c r="C1423" s="123">
        <v>18101.98</v>
      </c>
      <c r="D1423" s="57">
        <v>0.21</v>
      </c>
      <c r="E1423" s="35"/>
      <c r="G1423" s="33"/>
      <c r="H1423" s="89"/>
      <c r="I1423" s="47">
        <f t="shared" si="39"/>
        <v>-1</v>
      </c>
    </row>
    <row r="1424" spans="1:9" s="11" customFormat="1" ht="12.75" customHeight="1" x14ac:dyDescent="0.2">
      <c r="A1424" s="29">
        <v>251119</v>
      </c>
      <c r="B1424" s="11" t="s">
        <v>5657</v>
      </c>
      <c r="C1424" s="123">
        <v>21074.73</v>
      </c>
      <c r="D1424" s="57">
        <v>0.21</v>
      </c>
      <c r="E1424" s="35"/>
      <c r="G1424" s="33"/>
      <c r="H1424" s="89"/>
      <c r="I1424" s="47">
        <f t="shared" si="39"/>
        <v>-1</v>
      </c>
    </row>
    <row r="1425" spans="1:9" s="11" customFormat="1" ht="12.75" customHeight="1" x14ac:dyDescent="0.2">
      <c r="A1425" s="29">
        <v>251121</v>
      </c>
      <c r="B1425" s="11" t="s">
        <v>5658</v>
      </c>
      <c r="C1425" s="123">
        <v>17061.61</v>
      </c>
      <c r="D1425" s="57">
        <v>0.21</v>
      </c>
      <c r="E1425" s="35"/>
      <c r="G1425" s="33"/>
      <c r="H1425" s="89"/>
      <c r="I1425" s="47">
        <f t="shared" si="39"/>
        <v>-1</v>
      </c>
    </row>
    <row r="1426" spans="1:9" s="11" customFormat="1" ht="12.75" customHeight="1" x14ac:dyDescent="0.2">
      <c r="A1426" s="29">
        <v>251123</v>
      </c>
      <c r="B1426" s="11" t="s">
        <v>3249</v>
      </c>
      <c r="C1426" s="123">
        <v>27017.62</v>
      </c>
      <c r="D1426" s="57">
        <v>0.21</v>
      </c>
      <c r="E1426" s="35"/>
      <c r="G1426" s="33"/>
      <c r="H1426" s="89"/>
      <c r="I1426" s="47">
        <f t="shared" si="39"/>
        <v>-1</v>
      </c>
    </row>
    <row r="1427" spans="1:9" s="11" customFormat="1" ht="12.75" customHeight="1" x14ac:dyDescent="0.2">
      <c r="A1427" s="29">
        <v>251126</v>
      </c>
      <c r="B1427" s="11" t="s">
        <v>5659</v>
      </c>
      <c r="C1427" s="123">
        <v>4288.3900000000003</v>
      </c>
      <c r="D1427" s="57">
        <v>0.21</v>
      </c>
      <c r="E1427" s="35"/>
      <c r="G1427" s="33"/>
      <c r="H1427" s="89"/>
      <c r="I1427" s="47">
        <f t="shared" si="39"/>
        <v>-1</v>
      </c>
    </row>
    <row r="1428" spans="1:9" s="11" customFormat="1" ht="12.75" customHeight="1" x14ac:dyDescent="0.2">
      <c r="A1428" s="29">
        <v>251127</v>
      </c>
      <c r="B1428" s="11" t="s">
        <v>5660</v>
      </c>
      <c r="C1428" s="123">
        <v>5823.83</v>
      </c>
      <c r="D1428" s="57">
        <v>0.21</v>
      </c>
      <c r="E1428" s="35"/>
      <c r="G1428" s="33"/>
      <c r="H1428" s="89"/>
      <c r="I1428" s="47">
        <f t="shared" si="39"/>
        <v>-1</v>
      </c>
    </row>
    <row r="1429" spans="1:9" s="11" customFormat="1" ht="12.75" customHeight="1" x14ac:dyDescent="0.2">
      <c r="A1429" s="29">
        <v>251131</v>
      </c>
      <c r="B1429" s="11" t="s">
        <v>5661</v>
      </c>
      <c r="C1429" s="123">
        <v>20283.43</v>
      </c>
      <c r="D1429" s="57">
        <v>0.21</v>
      </c>
      <c r="E1429" s="35"/>
      <c r="G1429" s="33"/>
      <c r="H1429" s="89"/>
      <c r="I1429" s="47">
        <f t="shared" si="39"/>
        <v>-1</v>
      </c>
    </row>
    <row r="1430" spans="1:9" s="11" customFormat="1" ht="12.75" customHeight="1" x14ac:dyDescent="0.2">
      <c r="A1430" s="29">
        <v>251132</v>
      </c>
      <c r="B1430" s="11" t="s">
        <v>5662</v>
      </c>
      <c r="C1430" s="123">
        <v>32503.09</v>
      </c>
      <c r="D1430" s="57">
        <v>0.21</v>
      </c>
      <c r="E1430" s="35"/>
      <c r="G1430" s="33"/>
      <c r="H1430" s="89"/>
      <c r="I1430" s="47">
        <f t="shared" si="39"/>
        <v>-1</v>
      </c>
    </row>
    <row r="1431" spans="1:9" s="11" customFormat="1" ht="12.75" customHeight="1" x14ac:dyDescent="0.2">
      <c r="A1431" s="29">
        <v>251133</v>
      </c>
      <c r="B1431" s="11" t="s">
        <v>5663</v>
      </c>
      <c r="C1431" s="123">
        <v>93040.25</v>
      </c>
      <c r="D1431" s="57">
        <v>0.21</v>
      </c>
      <c r="E1431" s="35"/>
      <c r="G1431" s="33"/>
      <c r="H1431" s="89"/>
      <c r="I1431" s="47">
        <f t="shared" si="39"/>
        <v>-1</v>
      </c>
    </row>
    <row r="1432" spans="1:9" s="11" customFormat="1" ht="12.75" customHeight="1" x14ac:dyDescent="0.2">
      <c r="A1432" s="29">
        <v>251135</v>
      </c>
      <c r="B1432" s="11" t="s">
        <v>5664</v>
      </c>
      <c r="C1432" s="123">
        <v>32503.09</v>
      </c>
      <c r="D1432" s="57">
        <v>0.21</v>
      </c>
      <c r="E1432" s="35"/>
      <c r="G1432" s="33"/>
      <c r="H1432" s="89"/>
      <c r="I1432" s="47">
        <f t="shared" si="39"/>
        <v>-1</v>
      </c>
    </row>
    <row r="1433" spans="1:9" s="11" customFormat="1" ht="12.75" customHeight="1" x14ac:dyDescent="0.2">
      <c r="A1433" s="29">
        <v>251138</v>
      </c>
      <c r="B1433" s="11" t="s">
        <v>2475</v>
      </c>
      <c r="C1433" s="123">
        <v>15838.97</v>
      </c>
      <c r="D1433" s="57">
        <v>0.21</v>
      </c>
      <c r="E1433" s="35"/>
      <c r="G1433" s="33"/>
      <c r="H1433" s="89"/>
      <c r="I1433" s="47">
        <f t="shared" si="39"/>
        <v>-1</v>
      </c>
    </row>
    <row r="1434" spans="1:9" s="11" customFormat="1" ht="12.75" customHeight="1" x14ac:dyDescent="0.2">
      <c r="A1434" s="29">
        <v>251139</v>
      </c>
      <c r="B1434" s="11" t="s">
        <v>2476</v>
      </c>
      <c r="C1434" s="123">
        <v>15966.83</v>
      </c>
      <c r="D1434" s="57">
        <v>0.21</v>
      </c>
      <c r="E1434" s="35"/>
      <c r="H1434" s="89"/>
      <c r="I1434" s="47">
        <f t="shared" si="39"/>
        <v>-1</v>
      </c>
    </row>
    <row r="1435" spans="1:9" s="11" customFormat="1" ht="12.75" customHeight="1" x14ac:dyDescent="0.2">
      <c r="A1435" s="29">
        <v>251140</v>
      </c>
      <c r="B1435" s="11" t="s">
        <v>3822</v>
      </c>
      <c r="C1435" s="123">
        <v>16030.81</v>
      </c>
      <c r="D1435" s="57">
        <v>0.21</v>
      </c>
      <c r="E1435" s="35"/>
      <c r="H1435" s="89"/>
      <c r="I1435" s="47">
        <f t="shared" si="39"/>
        <v>-1</v>
      </c>
    </row>
    <row r="1436" spans="1:9" s="11" customFormat="1" ht="12.75" customHeight="1" x14ac:dyDescent="0.2">
      <c r="A1436" s="29">
        <v>251141</v>
      </c>
      <c r="B1436" s="29" t="s">
        <v>3823</v>
      </c>
      <c r="C1436" s="123">
        <v>18788.689999999999</v>
      </c>
      <c r="D1436" s="57">
        <v>0.21</v>
      </c>
      <c r="E1436" s="12"/>
      <c r="H1436" s="89"/>
      <c r="I1436" s="47">
        <f t="shared" si="39"/>
        <v>-1</v>
      </c>
    </row>
    <row r="1437" spans="1:9" s="11" customFormat="1" ht="12.75" customHeight="1" x14ac:dyDescent="0.2">
      <c r="A1437" s="29">
        <v>251165</v>
      </c>
      <c r="B1437" s="29" t="s">
        <v>5665</v>
      </c>
      <c r="C1437" s="123">
        <v>17676.98</v>
      </c>
      <c r="D1437" s="57">
        <v>0.21</v>
      </c>
      <c r="E1437" s="12"/>
      <c r="H1437" s="89"/>
      <c r="I1437" s="47">
        <f t="shared" si="39"/>
        <v>-1</v>
      </c>
    </row>
    <row r="1438" spans="1:9" s="11" customFormat="1" ht="12.75" customHeight="1" x14ac:dyDescent="0.2">
      <c r="A1438" s="29">
        <v>251166</v>
      </c>
      <c r="B1438" s="29" t="s">
        <v>6640</v>
      </c>
      <c r="C1438" s="123">
        <v>16989.169999999998</v>
      </c>
      <c r="D1438" s="57">
        <v>0.21</v>
      </c>
      <c r="E1438" s="12"/>
      <c r="H1438" s="89"/>
      <c r="I1438" s="47">
        <f t="shared" si="39"/>
        <v>-1</v>
      </c>
    </row>
    <row r="1439" spans="1:9" s="11" customFormat="1" ht="12.75" customHeight="1" x14ac:dyDescent="0.2">
      <c r="A1439" s="29">
        <v>251167</v>
      </c>
      <c r="B1439" s="29" t="s">
        <v>6641</v>
      </c>
      <c r="C1439" s="123">
        <v>17126.29</v>
      </c>
      <c r="D1439" s="57">
        <v>0.21</v>
      </c>
      <c r="E1439" s="12"/>
      <c r="H1439" s="89"/>
      <c r="I1439" s="47">
        <f t="shared" si="39"/>
        <v>-1</v>
      </c>
    </row>
    <row r="1440" spans="1:9" s="11" customFormat="1" ht="12.75" customHeight="1" x14ac:dyDescent="0.2">
      <c r="A1440" s="29">
        <v>251168</v>
      </c>
      <c r="B1440" s="29" t="s">
        <v>6642</v>
      </c>
      <c r="C1440" s="123">
        <v>17195</v>
      </c>
      <c r="D1440" s="57">
        <v>0.21</v>
      </c>
      <c r="E1440" s="12"/>
      <c r="H1440" s="89"/>
      <c r="I1440" s="47">
        <f t="shared" si="39"/>
        <v>-1</v>
      </c>
    </row>
    <row r="1441" spans="1:9" s="11" customFormat="1" ht="12.75" customHeight="1" x14ac:dyDescent="0.2">
      <c r="A1441" s="29">
        <v>251169</v>
      </c>
      <c r="B1441" s="29" t="s">
        <v>6643</v>
      </c>
      <c r="C1441" s="123">
        <v>20153.169999999998</v>
      </c>
      <c r="D1441" s="57">
        <v>0.21</v>
      </c>
      <c r="E1441" s="12"/>
      <c r="H1441" s="89"/>
      <c r="I1441" s="47">
        <f t="shared" si="39"/>
        <v>-1</v>
      </c>
    </row>
    <row r="1442" spans="1:9" s="11" customFormat="1" ht="12.75" customHeight="1" x14ac:dyDescent="0.2">
      <c r="A1442" s="29">
        <v>251170</v>
      </c>
      <c r="B1442" s="29" t="s">
        <v>6644</v>
      </c>
      <c r="C1442" s="123">
        <v>23316.37</v>
      </c>
      <c r="D1442" s="57">
        <v>0.21</v>
      </c>
      <c r="E1442" s="12"/>
      <c r="H1442" s="89"/>
      <c r="I1442" s="47">
        <f t="shared" si="39"/>
        <v>-1</v>
      </c>
    </row>
    <row r="1443" spans="1:9" s="11" customFormat="1" ht="12.75" customHeight="1" x14ac:dyDescent="0.2">
      <c r="A1443" s="29">
        <v>251171</v>
      </c>
      <c r="B1443" s="29" t="s">
        <v>6645</v>
      </c>
      <c r="C1443" s="123">
        <v>26480.62</v>
      </c>
      <c r="D1443" s="57">
        <v>0.21</v>
      </c>
      <c r="E1443" s="12"/>
      <c r="H1443" s="89"/>
      <c r="I1443" s="47">
        <f t="shared" si="39"/>
        <v>-1</v>
      </c>
    </row>
    <row r="1444" spans="1:9" s="11" customFormat="1" ht="12.75" customHeight="1" x14ac:dyDescent="0.2">
      <c r="A1444" s="29">
        <v>251172</v>
      </c>
      <c r="B1444" s="29" t="s">
        <v>6646</v>
      </c>
      <c r="C1444" s="123">
        <v>28227.85</v>
      </c>
      <c r="D1444" s="57">
        <v>0.21</v>
      </c>
      <c r="E1444" s="12"/>
      <c r="H1444" s="89"/>
      <c r="I1444" s="47">
        <f t="shared" si="39"/>
        <v>-1</v>
      </c>
    </row>
    <row r="1445" spans="1:9" s="11" customFormat="1" ht="12.75" customHeight="1" x14ac:dyDescent="0.2">
      <c r="A1445" s="29">
        <v>251173</v>
      </c>
      <c r="B1445" s="29" t="s">
        <v>6647</v>
      </c>
      <c r="C1445" s="110">
        <v>29960.79</v>
      </c>
      <c r="D1445" s="57">
        <v>0.21</v>
      </c>
      <c r="E1445" s="12"/>
      <c r="H1445" s="89"/>
      <c r="I1445" s="47">
        <f t="shared" si="39"/>
        <v>-1</v>
      </c>
    </row>
    <row r="1446" spans="1:9" s="11" customFormat="1" ht="12.75" customHeight="1" x14ac:dyDescent="0.2">
      <c r="A1446" s="29">
        <v>251185</v>
      </c>
      <c r="B1446" s="29" t="s">
        <v>7443</v>
      </c>
      <c r="C1446" s="110">
        <v>24646.21</v>
      </c>
      <c r="D1446" s="57">
        <v>0.21</v>
      </c>
      <c r="E1446" s="12"/>
      <c r="H1446" s="89"/>
      <c r="I1446" s="47">
        <f t="shared" si="39"/>
        <v>-1</v>
      </c>
    </row>
    <row r="1447" spans="1:9" s="11" customFormat="1" ht="12.75" customHeight="1" x14ac:dyDescent="0.2">
      <c r="A1447" s="29">
        <v>251192</v>
      </c>
      <c r="B1447" s="29" t="s">
        <v>7444</v>
      </c>
      <c r="C1447" s="110">
        <v>23964.81</v>
      </c>
      <c r="D1447" s="57">
        <v>0.21</v>
      </c>
      <c r="E1447" s="12"/>
      <c r="H1447" s="89"/>
      <c r="I1447" s="47">
        <f t="shared" si="39"/>
        <v>-1</v>
      </c>
    </row>
    <row r="1448" spans="1:9" s="11" customFormat="1" ht="12.75" customHeight="1" x14ac:dyDescent="0.2">
      <c r="A1448" s="29">
        <v>251199</v>
      </c>
      <c r="B1448" s="29" t="s">
        <v>7445</v>
      </c>
      <c r="C1448" s="110">
        <v>22657.05</v>
      </c>
      <c r="D1448" s="57">
        <v>0.21</v>
      </c>
      <c r="E1448" s="12"/>
      <c r="H1448" s="89"/>
      <c r="I1448" s="47">
        <f t="shared" si="39"/>
        <v>-1</v>
      </c>
    </row>
    <row r="1449" spans="1:9" s="11" customFormat="1" ht="12.75" customHeight="1" x14ac:dyDescent="0.2">
      <c r="A1449" s="29">
        <v>251202</v>
      </c>
      <c r="B1449" s="29" t="s">
        <v>7446</v>
      </c>
      <c r="C1449" s="110">
        <v>22657.05</v>
      </c>
      <c r="D1449" s="57">
        <v>0.21</v>
      </c>
      <c r="E1449" s="12"/>
      <c r="H1449" s="89"/>
      <c r="I1449" s="47">
        <f t="shared" si="39"/>
        <v>-1</v>
      </c>
    </row>
    <row r="1450" spans="1:9" s="11" customFormat="1" ht="12.75" customHeight="1" x14ac:dyDescent="0.2">
      <c r="A1450" s="29">
        <v>251204</v>
      </c>
      <c r="B1450" s="29" t="s">
        <v>7447</v>
      </c>
      <c r="C1450" s="110">
        <v>22657.05</v>
      </c>
      <c r="D1450" s="57">
        <v>0.21</v>
      </c>
      <c r="E1450" s="12"/>
      <c r="H1450" s="89"/>
      <c r="I1450" s="47">
        <f t="shared" si="39"/>
        <v>-1</v>
      </c>
    </row>
    <row r="1451" spans="1:9" s="11" customFormat="1" ht="12.75" customHeight="1" x14ac:dyDescent="0.2">
      <c r="A1451" s="29">
        <v>251208</v>
      </c>
      <c r="B1451" s="29" t="s">
        <v>7448</v>
      </c>
      <c r="C1451" s="110">
        <v>14092.04</v>
      </c>
      <c r="D1451" s="57">
        <v>0.21</v>
      </c>
      <c r="E1451" s="12"/>
      <c r="H1451" s="89"/>
      <c r="I1451" s="47">
        <f t="shared" si="39"/>
        <v>-1</v>
      </c>
    </row>
    <row r="1452" spans="1:9" s="11" customFormat="1" ht="12.75" customHeight="1" x14ac:dyDescent="0.2">
      <c r="A1452" s="29">
        <v>251215</v>
      </c>
      <c r="B1452" s="29" t="s">
        <v>7449</v>
      </c>
      <c r="C1452" s="110">
        <v>14489.44</v>
      </c>
      <c r="D1452" s="57">
        <v>0.21</v>
      </c>
      <c r="E1452" s="12"/>
      <c r="H1452" s="89"/>
      <c r="I1452" s="47">
        <f t="shared" si="39"/>
        <v>-1</v>
      </c>
    </row>
    <row r="1453" spans="1:9" s="11" customFormat="1" ht="12.75" customHeight="1" x14ac:dyDescent="0.2">
      <c r="A1453" s="29">
        <v>251220</v>
      </c>
      <c r="B1453" s="29" t="s">
        <v>7450</v>
      </c>
      <c r="C1453" s="110">
        <v>15286.28</v>
      </c>
      <c r="D1453" s="57">
        <v>0.21</v>
      </c>
      <c r="E1453" s="12"/>
      <c r="H1453" s="89"/>
      <c r="I1453" s="47">
        <f t="shared" si="39"/>
        <v>-1</v>
      </c>
    </row>
    <row r="1454" spans="1:9" s="11" customFormat="1" ht="12.75" customHeight="1" x14ac:dyDescent="0.2">
      <c r="A1454" s="29">
        <v>251223</v>
      </c>
      <c r="B1454" s="29" t="s">
        <v>7451</v>
      </c>
      <c r="C1454" s="110">
        <v>18772.04</v>
      </c>
      <c r="D1454" s="57">
        <v>0.21</v>
      </c>
      <c r="E1454" s="12"/>
      <c r="H1454" s="89"/>
      <c r="I1454" s="47">
        <f t="shared" si="39"/>
        <v>-1</v>
      </c>
    </row>
    <row r="1455" spans="1:9" s="11" customFormat="1" ht="12.75" customHeight="1" x14ac:dyDescent="0.2">
      <c r="A1455" s="29">
        <v>251229</v>
      </c>
      <c r="B1455" s="29" t="s">
        <v>7452</v>
      </c>
      <c r="C1455" s="110">
        <v>19698.53</v>
      </c>
      <c r="D1455" s="57">
        <v>0.21</v>
      </c>
      <c r="E1455" s="12"/>
      <c r="H1455" s="89"/>
      <c r="I1455" s="47">
        <f t="shared" si="39"/>
        <v>-1</v>
      </c>
    </row>
    <row r="1456" spans="1:9" s="11" customFormat="1" ht="12.75" customHeight="1" x14ac:dyDescent="0.2">
      <c r="A1456" s="29">
        <v>251233</v>
      </c>
      <c r="B1456" s="29" t="s">
        <v>7453</v>
      </c>
      <c r="C1456" s="110">
        <v>13469.63</v>
      </c>
      <c r="D1456" s="57">
        <v>0.21</v>
      </c>
      <c r="E1456" s="12"/>
      <c r="H1456" s="89"/>
      <c r="I1456" s="47">
        <f t="shared" si="39"/>
        <v>-1</v>
      </c>
    </row>
    <row r="1457" spans="1:9" s="11" customFormat="1" ht="12.75" customHeight="1" x14ac:dyDescent="0.2">
      <c r="A1457" s="29">
        <v>251234</v>
      </c>
      <c r="B1457" s="29" t="s">
        <v>7454</v>
      </c>
      <c r="C1457" s="110">
        <v>13615.96</v>
      </c>
      <c r="D1457" s="57">
        <v>0.21</v>
      </c>
      <c r="E1457" s="12"/>
      <c r="H1457" s="89"/>
      <c r="I1457" s="47">
        <f t="shared" si="39"/>
        <v>-1</v>
      </c>
    </row>
    <row r="1458" spans="1:9" s="11" customFormat="1" ht="12.75" customHeight="1" x14ac:dyDescent="0.2">
      <c r="A1458" s="29">
        <v>251239</v>
      </c>
      <c r="B1458" s="29" t="s">
        <v>7455</v>
      </c>
      <c r="C1458" s="110">
        <v>13866.32</v>
      </c>
      <c r="D1458" s="57">
        <v>0.21</v>
      </c>
      <c r="E1458" s="12"/>
      <c r="H1458" s="89"/>
      <c r="I1458" s="47">
        <f t="shared" si="39"/>
        <v>-1</v>
      </c>
    </row>
    <row r="1459" spans="1:9" s="11" customFormat="1" ht="12.75" customHeight="1" x14ac:dyDescent="0.2">
      <c r="A1459" s="29">
        <v>251244</v>
      </c>
      <c r="B1459" s="29" t="s">
        <v>7456</v>
      </c>
      <c r="C1459" s="110">
        <v>16633.09</v>
      </c>
      <c r="D1459" s="57">
        <v>0.21</v>
      </c>
      <c r="E1459" s="12"/>
      <c r="H1459" s="89"/>
      <c r="I1459" s="47">
        <f t="shared" si="39"/>
        <v>-1</v>
      </c>
    </row>
    <row r="1460" spans="1:9" s="11" customFormat="1" ht="12.75" customHeight="1" x14ac:dyDescent="0.2">
      <c r="A1460" s="29">
        <v>251248</v>
      </c>
      <c r="B1460" s="29" t="s">
        <v>7457</v>
      </c>
      <c r="C1460" s="110">
        <v>17836.439999999999</v>
      </c>
      <c r="D1460" s="57">
        <v>0.21</v>
      </c>
      <c r="E1460" s="12"/>
      <c r="H1460" s="89"/>
      <c r="I1460" s="47">
        <f t="shared" si="39"/>
        <v>-1</v>
      </c>
    </row>
    <row r="1461" spans="1:9" s="11" customFormat="1" ht="12.75" customHeight="1" x14ac:dyDescent="0.2">
      <c r="A1461" s="29">
        <v>251252</v>
      </c>
      <c r="B1461" s="29" t="s">
        <v>7458</v>
      </c>
      <c r="C1461" s="110">
        <v>18980.96</v>
      </c>
      <c r="D1461" s="57">
        <v>0.21</v>
      </c>
      <c r="E1461" s="12"/>
      <c r="H1461" s="89"/>
      <c r="I1461" s="47">
        <f t="shared" si="39"/>
        <v>-1</v>
      </c>
    </row>
    <row r="1462" spans="1:9" s="11" customFormat="1" ht="12.75" customHeight="1" x14ac:dyDescent="0.2">
      <c r="A1462" s="29">
        <v>251258</v>
      </c>
      <c r="B1462" s="29" t="s">
        <v>7459</v>
      </c>
      <c r="C1462" s="110">
        <v>10219.98</v>
      </c>
      <c r="D1462" s="57">
        <v>0.21</v>
      </c>
      <c r="E1462" s="12"/>
      <c r="H1462" s="89"/>
      <c r="I1462" s="47">
        <f t="shared" ref="I1462:I1470" si="40">H1462/C1462-1</f>
        <v>-1</v>
      </c>
    </row>
    <row r="1463" spans="1:9" s="11" customFormat="1" ht="12.75" customHeight="1" x14ac:dyDescent="0.2">
      <c r="A1463" s="29">
        <v>251262</v>
      </c>
      <c r="B1463" s="29" t="s">
        <v>7460</v>
      </c>
      <c r="C1463" s="110">
        <v>11494.66</v>
      </c>
      <c r="D1463" s="57">
        <v>0.21</v>
      </c>
      <c r="E1463" s="12"/>
      <c r="H1463" s="89"/>
      <c r="I1463" s="47">
        <f t="shared" si="40"/>
        <v>-1</v>
      </c>
    </row>
    <row r="1464" spans="1:9" s="11" customFormat="1" ht="12.75" customHeight="1" x14ac:dyDescent="0.2">
      <c r="A1464" s="29">
        <v>251266</v>
      </c>
      <c r="B1464" s="29" t="s">
        <v>7461</v>
      </c>
      <c r="C1464" s="110">
        <v>12342.79</v>
      </c>
      <c r="D1464" s="57">
        <v>0.21</v>
      </c>
      <c r="E1464" s="12"/>
      <c r="H1464" s="89"/>
      <c r="I1464" s="47">
        <f t="shared" si="40"/>
        <v>-1</v>
      </c>
    </row>
    <row r="1465" spans="1:9" s="11" customFormat="1" ht="12.75" customHeight="1" x14ac:dyDescent="0.2">
      <c r="A1465" s="29">
        <v>251269</v>
      </c>
      <c r="B1465" s="29" t="s">
        <v>7462</v>
      </c>
      <c r="C1465" s="110">
        <v>13204.08</v>
      </c>
      <c r="D1465" s="57">
        <v>0.21</v>
      </c>
      <c r="E1465" s="12"/>
      <c r="H1465" s="89"/>
      <c r="I1465" s="47">
        <f t="shared" si="40"/>
        <v>-1</v>
      </c>
    </row>
    <row r="1466" spans="1:9" s="11" customFormat="1" ht="12.75" customHeight="1" x14ac:dyDescent="0.2">
      <c r="A1466" s="29">
        <v>251273</v>
      </c>
      <c r="B1466" s="29" t="s">
        <v>7463</v>
      </c>
      <c r="C1466" s="110">
        <v>16825.43</v>
      </c>
      <c r="D1466" s="57">
        <v>0.21</v>
      </c>
      <c r="E1466" s="12"/>
      <c r="H1466" s="89"/>
      <c r="I1466" s="47">
        <f t="shared" si="40"/>
        <v>-1</v>
      </c>
    </row>
    <row r="1467" spans="1:9" s="11" customFormat="1" ht="12.75" customHeight="1" x14ac:dyDescent="0.2">
      <c r="A1467" s="29">
        <v>251276</v>
      </c>
      <c r="B1467" s="29" t="s">
        <v>7464</v>
      </c>
      <c r="C1467" s="110">
        <v>20088.009999999998</v>
      </c>
      <c r="D1467" s="57">
        <v>0.21</v>
      </c>
      <c r="E1467" s="12"/>
      <c r="H1467" s="89"/>
      <c r="I1467" s="47">
        <f t="shared" si="40"/>
        <v>-1</v>
      </c>
    </row>
    <row r="1468" spans="1:9" s="11" customFormat="1" ht="12.75" customHeight="1" x14ac:dyDescent="0.2">
      <c r="A1468" s="29">
        <v>251279</v>
      </c>
      <c r="B1468" s="29" t="s">
        <v>7465</v>
      </c>
      <c r="C1468" s="110">
        <v>21143.15</v>
      </c>
      <c r="D1468" s="57">
        <v>0.21</v>
      </c>
      <c r="E1468" s="12"/>
      <c r="H1468" s="89"/>
      <c r="I1468" s="47">
        <f t="shared" si="40"/>
        <v>-1</v>
      </c>
    </row>
    <row r="1469" spans="1:9" s="11" customFormat="1" ht="12.75" customHeight="1" x14ac:dyDescent="0.2">
      <c r="A1469" s="29">
        <v>251286</v>
      </c>
      <c r="B1469" s="29" t="s">
        <v>7466</v>
      </c>
      <c r="C1469" s="110">
        <v>23697.67</v>
      </c>
      <c r="D1469" s="57">
        <v>0.21</v>
      </c>
      <c r="E1469" s="12"/>
      <c r="H1469" s="89"/>
      <c r="I1469" s="47">
        <f t="shared" si="40"/>
        <v>-1</v>
      </c>
    </row>
    <row r="1470" spans="1:9" s="11" customFormat="1" ht="12.75" customHeight="1" x14ac:dyDescent="0.2">
      <c r="A1470" s="29">
        <v>251292</v>
      </c>
      <c r="B1470" s="29" t="s">
        <v>7467</v>
      </c>
      <c r="C1470" s="110">
        <v>28164.74</v>
      </c>
      <c r="D1470" s="57">
        <v>0.21</v>
      </c>
      <c r="E1470" s="12"/>
      <c r="H1470" s="89"/>
      <c r="I1470" s="47">
        <f t="shared" si="40"/>
        <v>-1</v>
      </c>
    </row>
    <row r="1471" spans="1:9" s="11" customFormat="1" ht="12.75" customHeight="1" x14ac:dyDescent="0.2">
      <c r="A1471" s="29"/>
      <c r="B1471" s="29"/>
      <c r="C1471" s="110"/>
      <c r="D1471" s="57"/>
      <c r="E1471" s="12"/>
      <c r="H1471" s="89"/>
      <c r="I1471" s="47"/>
    </row>
    <row r="1472" spans="1:9" s="11" customFormat="1" ht="12.75" customHeight="1" x14ac:dyDescent="0.2">
      <c r="A1472" s="34"/>
      <c r="B1472" s="28"/>
      <c r="C1472" s="107"/>
      <c r="D1472" s="49"/>
      <c r="E1472" s="12"/>
      <c r="H1472" s="89"/>
      <c r="I1472" s="47"/>
    </row>
    <row r="1473" spans="1:9" s="11" customFormat="1" ht="12.75" customHeight="1" x14ac:dyDescent="0.2">
      <c r="A1473" s="17" t="s">
        <v>18</v>
      </c>
      <c r="B1473" s="13"/>
      <c r="C1473" s="108"/>
      <c r="D1473" s="96" t="s">
        <v>7324</v>
      </c>
      <c r="E1473" s="12"/>
      <c r="H1473" s="89"/>
      <c r="I1473" s="47"/>
    </row>
    <row r="1474" spans="1:9" s="11" customFormat="1" ht="12.75" customHeight="1" x14ac:dyDescent="0.2">
      <c r="A1474" s="18" t="s">
        <v>5377</v>
      </c>
      <c r="B1474" s="13" t="s">
        <v>69</v>
      </c>
      <c r="C1474" s="109" t="s">
        <v>2</v>
      </c>
      <c r="D1474" s="49" t="s">
        <v>51</v>
      </c>
      <c r="E1474" s="12"/>
      <c r="H1474" s="89"/>
      <c r="I1474" s="47"/>
    </row>
    <row r="1475" spans="1:9" s="11" customFormat="1" ht="12.75" customHeight="1" x14ac:dyDescent="0.2">
      <c r="A1475" s="29">
        <v>9011</v>
      </c>
      <c r="B1475" s="11" t="s">
        <v>2086</v>
      </c>
      <c r="C1475" s="110">
        <v>14307.77</v>
      </c>
      <c r="D1475" s="57">
        <v>0.21</v>
      </c>
      <c r="E1475" s="35"/>
      <c r="H1475" s="89"/>
      <c r="I1475" s="47">
        <f t="shared" ref="I1475:I1477" si="41">H1475/C1475-1</f>
        <v>-1</v>
      </c>
    </row>
    <row r="1476" spans="1:9" s="11" customFormat="1" ht="12.75" customHeight="1" x14ac:dyDescent="0.2">
      <c r="A1476" s="29">
        <v>9012</v>
      </c>
      <c r="B1476" s="11" t="s">
        <v>2087</v>
      </c>
      <c r="C1476" s="110">
        <v>15472.88</v>
      </c>
      <c r="D1476" s="57">
        <v>0.21</v>
      </c>
      <c r="E1476" s="35"/>
      <c r="G1476" s="33"/>
      <c r="H1476" s="89"/>
      <c r="I1476" s="47">
        <f t="shared" si="41"/>
        <v>-1</v>
      </c>
    </row>
    <row r="1477" spans="1:9" s="11" customFormat="1" ht="12.75" customHeight="1" x14ac:dyDescent="0.2">
      <c r="A1477" s="29">
        <v>9013</v>
      </c>
      <c r="B1477" s="11" t="s">
        <v>2088</v>
      </c>
      <c r="C1477" s="110">
        <v>14526.61</v>
      </c>
      <c r="D1477" s="57">
        <v>0.21</v>
      </c>
      <c r="E1477" s="35"/>
      <c r="G1477" s="33"/>
      <c r="H1477" s="89"/>
      <c r="I1477" s="47">
        <f t="shared" si="41"/>
        <v>-1</v>
      </c>
    </row>
    <row r="1478" spans="1:9" s="11" customFormat="1" ht="12.75" customHeight="1" x14ac:dyDescent="0.2">
      <c r="A1478" s="29">
        <v>9014</v>
      </c>
      <c r="B1478" s="11" t="s">
        <v>2089</v>
      </c>
      <c r="C1478" s="110">
        <v>14526.61</v>
      </c>
      <c r="D1478" s="57">
        <v>0.21</v>
      </c>
      <c r="E1478" s="35"/>
      <c r="G1478" s="33"/>
      <c r="H1478" s="89"/>
      <c r="I1478" s="47">
        <f t="shared" ref="I1478" si="42">H1478/C1478-1</f>
        <v>-1</v>
      </c>
    </row>
    <row r="1479" spans="1:9" s="11" customFormat="1" ht="12.75" customHeight="1" x14ac:dyDescent="0.2">
      <c r="A1479" s="29">
        <v>9015</v>
      </c>
      <c r="B1479" s="11" t="s">
        <v>2090</v>
      </c>
      <c r="C1479" s="110">
        <v>19354.55</v>
      </c>
      <c r="D1479" s="57">
        <v>0.21</v>
      </c>
      <c r="E1479" s="35"/>
      <c r="G1479" s="33"/>
      <c r="H1479" s="89"/>
      <c r="I1479" s="47">
        <f t="shared" ref="I1479:I1486" si="43">H1479/C1479-1</f>
        <v>-1</v>
      </c>
    </row>
    <row r="1480" spans="1:9" s="11" customFormat="1" ht="12.75" customHeight="1" x14ac:dyDescent="0.2">
      <c r="A1480" s="29">
        <v>9016</v>
      </c>
      <c r="B1480" s="11" t="s">
        <v>2091</v>
      </c>
      <c r="C1480" s="110">
        <v>19354.55</v>
      </c>
      <c r="D1480" s="57">
        <v>0.21</v>
      </c>
      <c r="E1480" s="35"/>
      <c r="G1480" s="33"/>
      <c r="H1480" s="89"/>
      <c r="I1480" s="47">
        <f t="shared" si="43"/>
        <v>-1</v>
      </c>
    </row>
    <row r="1481" spans="1:9" s="11" customFormat="1" ht="12.75" customHeight="1" x14ac:dyDescent="0.2">
      <c r="A1481" s="29">
        <v>9017</v>
      </c>
      <c r="B1481" s="11" t="s">
        <v>2092</v>
      </c>
      <c r="C1481" s="110">
        <v>14526.61</v>
      </c>
      <c r="D1481" s="57">
        <v>0.21</v>
      </c>
      <c r="E1481" s="35"/>
      <c r="G1481" s="33"/>
      <c r="H1481" s="89"/>
      <c r="I1481" s="47">
        <f t="shared" si="43"/>
        <v>-1</v>
      </c>
    </row>
    <row r="1482" spans="1:9" s="11" customFormat="1" ht="12.75" customHeight="1" x14ac:dyDescent="0.2">
      <c r="A1482" s="29">
        <v>9018</v>
      </c>
      <c r="B1482" s="11" t="s">
        <v>2093</v>
      </c>
      <c r="C1482" s="110">
        <v>14526.61</v>
      </c>
      <c r="D1482" s="57">
        <v>0.21</v>
      </c>
      <c r="E1482" s="35"/>
      <c r="G1482" s="33"/>
      <c r="H1482" s="89"/>
      <c r="I1482" s="47">
        <f t="shared" si="43"/>
        <v>-1</v>
      </c>
    </row>
    <row r="1483" spans="1:9" s="11" customFormat="1" ht="12.75" customHeight="1" x14ac:dyDescent="0.2">
      <c r="A1483" s="29">
        <v>90110</v>
      </c>
      <c r="B1483" s="11" t="s">
        <v>2094</v>
      </c>
      <c r="C1483" s="110">
        <v>52665.99</v>
      </c>
      <c r="D1483" s="57">
        <v>0.21</v>
      </c>
      <c r="E1483" s="35"/>
      <c r="G1483" s="33"/>
      <c r="H1483" s="89"/>
      <c r="I1483" s="47">
        <f t="shared" si="43"/>
        <v>-1</v>
      </c>
    </row>
    <row r="1484" spans="1:9" s="11" customFormat="1" ht="12.75" customHeight="1" x14ac:dyDescent="0.2">
      <c r="A1484" s="29">
        <v>90111</v>
      </c>
      <c r="B1484" s="11" t="s">
        <v>2095</v>
      </c>
      <c r="C1484" s="110">
        <v>10433.44</v>
      </c>
      <c r="D1484" s="57">
        <v>0.21</v>
      </c>
      <c r="E1484" s="35"/>
      <c r="G1484" s="33"/>
      <c r="H1484" s="89"/>
      <c r="I1484" s="47">
        <f t="shared" si="43"/>
        <v>-1</v>
      </c>
    </row>
    <row r="1485" spans="1:9" s="11" customFormat="1" ht="12.75" customHeight="1" x14ac:dyDescent="0.2">
      <c r="A1485" s="29">
        <v>90112</v>
      </c>
      <c r="B1485" s="11" t="s">
        <v>2096</v>
      </c>
      <c r="C1485" s="110">
        <v>18699.25</v>
      </c>
      <c r="D1485" s="57">
        <v>0.21</v>
      </c>
      <c r="E1485" s="35"/>
      <c r="G1485" s="33"/>
      <c r="H1485" s="89"/>
      <c r="I1485" s="47">
        <f t="shared" si="43"/>
        <v>-1</v>
      </c>
    </row>
    <row r="1486" spans="1:9" s="11" customFormat="1" ht="12.75" customHeight="1" x14ac:dyDescent="0.2">
      <c r="A1486" s="29">
        <v>90113</v>
      </c>
      <c r="B1486" s="11" t="s">
        <v>517</v>
      </c>
      <c r="C1486" s="110">
        <v>5512.58</v>
      </c>
      <c r="D1486" s="57">
        <v>0.21</v>
      </c>
      <c r="E1486" s="35"/>
      <c r="G1486" s="33"/>
      <c r="H1486" s="89"/>
      <c r="I1486" s="47">
        <f t="shared" si="43"/>
        <v>-1</v>
      </c>
    </row>
    <row r="1487" spans="1:9" s="11" customFormat="1" ht="12.75" customHeight="1" x14ac:dyDescent="0.2">
      <c r="A1487" s="29">
        <v>90114</v>
      </c>
      <c r="B1487" s="11" t="s">
        <v>2097</v>
      </c>
      <c r="C1487" s="110">
        <v>3764.3</v>
      </c>
      <c r="D1487" s="57">
        <v>0.21</v>
      </c>
      <c r="E1487" s="35"/>
      <c r="G1487" s="33"/>
      <c r="H1487" s="89"/>
      <c r="I1487" s="47">
        <f t="shared" ref="I1487:I1494" si="44">H1487/C1487-1</f>
        <v>-1</v>
      </c>
    </row>
    <row r="1488" spans="1:9" s="11" customFormat="1" ht="12.75" customHeight="1" x14ac:dyDescent="0.2">
      <c r="A1488" s="29">
        <v>90115</v>
      </c>
      <c r="B1488" s="11" t="s">
        <v>2098</v>
      </c>
      <c r="C1488" s="110">
        <v>15189.24</v>
      </c>
      <c r="D1488" s="57">
        <v>0.21</v>
      </c>
      <c r="E1488" s="35"/>
      <c r="G1488" s="33"/>
      <c r="H1488" s="89"/>
      <c r="I1488" s="47">
        <f t="shared" si="44"/>
        <v>-1</v>
      </c>
    </row>
    <row r="1489" spans="1:9" s="11" customFormat="1" ht="12.75" customHeight="1" x14ac:dyDescent="0.2">
      <c r="A1489" s="29">
        <v>90116</v>
      </c>
      <c r="B1489" s="11" t="s">
        <v>2099</v>
      </c>
      <c r="C1489" s="110">
        <v>15189.24</v>
      </c>
      <c r="D1489" s="57">
        <v>0.21</v>
      </c>
      <c r="E1489" s="35"/>
      <c r="G1489" s="33"/>
      <c r="H1489" s="89"/>
      <c r="I1489" s="47">
        <f t="shared" si="44"/>
        <v>-1</v>
      </c>
    </row>
    <row r="1490" spans="1:9" s="11" customFormat="1" ht="12.75" customHeight="1" x14ac:dyDescent="0.2">
      <c r="A1490" s="29">
        <v>90117</v>
      </c>
      <c r="B1490" s="11" t="s">
        <v>2100</v>
      </c>
      <c r="C1490" s="110">
        <v>15189.24</v>
      </c>
      <c r="D1490" s="57">
        <v>0.21</v>
      </c>
      <c r="E1490" s="35"/>
      <c r="G1490" s="33"/>
      <c r="H1490" s="89"/>
      <c r="I1490" s="47">
        <f t="shared" si="44"/>
        <v>-1</v>
      </c>
    </row>
    <row r="1491" spans="1:9" s="11" customFormat="1" ht="12.75" customHeight="1" x14ac:dyDescent="0.2">
      <c r="A1491" s="29">
        <v>90118</v>
      </c>
      <c r="B1491" s="11" t="s">
        <v>2101</v>
      </c>
      <c r="C1491" s="110">
        <v>16788.37</v>
      </c>
      <c r="D1491" s="57">
        <v>0.21</v>
      </c>
      <c r="E1491" s="35"/>
      <c r="G1491" s="33"/>
      <c r="H1491" s="89"/>
      <c r="I1491" s="47">
        <f t="shared" si="44"/>
        <v>-1</v>
      </c>
    </row>
    <row r="1492" spans="1:9" s="11" customFormat="1" ht="12.75" customHeight="1" x14ac:dyDescent="0.2">
      <c r="A1492" s="29">
        <v>90119</v>
      </c>
      <c r="B1492" s="11" t="s">
        <v>516</v>
      </c>
      <c r="C1492" s="110">
        <v>7955.28</v>
      </c>
      <c r="D1492" s="57">
        <v>0.21</v>
      </c>
      <c r="E1492" s="35"/>
      <c r="G1492" s="33"/>
      <c r="H1492" s="89"/>
      <c r="I1492" s="47">
        <f t="shared" si="44"/>
        <v>-1</v>
      </c>
    </row>
    <row r="1493" spans="1:9" s="11" customFormat="1" ht="12.75" customHeight="1" x14ac:dyDescent="0.2">
      <c r="A1493" s="29">
        <v>90120</v>
      </c>
      <c r="B1493" s="11" t="s">
        <v>515</v>
      </c>
      <c r="C1493" s="110">
        <v>6897.76</v>
      </c>
      <c r="D1493" s="57">
        <v>0.21</v>
      </c>
      <c r="E1493" s="35"/>
      <c r="G1493" s="33"/>
      <c r="H1493" s="89"/>
      <c r="I1493" s="47">
        <f t="shared" si="44"/>
        <v>-1</v>
      </c>
    </row>
    <row r="1494" spans="1:9" s="11" customFormat="1" ht="12.75" customHeight="1" x14ac:dyDescent="0.2">
      <c r="A1494" s="29">
        <v>90121</v>
      </c>
      <c r="B1494" s="11" t="s">
        <v>514</v>
      </c>
      <c r="C1494" s="110">
        <v>11311.24</v>
      </c>
      <c r="D1494" s="57">
        <v>0.21</v>
      </c>
      <c r="E1494" s="35"/>
      <c r="G1494" s="33"/>
      <c r="H1494" s="89"/>
      <c r="I1494" s="47">
        <f t="shared" si="44"/>
        <v>-1</v>
      </c>
    </row>
    <row r="1495" spans="1:9" s="11" customFormat="1" ht="12.75" customHeight="1" x14ac:dyDescent="0.2">
      <c r="A1495" s="29">
        <v>90122</v>
      </c>
      <c r="B1495" s="11" t="s">
        <v>513</v>
      </c>
      <c r="C1495" s="110">
        <v>5538.25</v>
      </c>
      <c r="D1495" s="57">
        <v>0.21</v>
      </c>
      <c r="E1495" s="35"/>
      <c r="G1495" s="33"/>
      <c r="H1495" s="89"/>
      <c r="I1495" s="47">
        <f t="shared" ref="I1495:I1503" si="45">H1495/C1495-1</f>
        <v>-1</v>
      </c>
    </row>
    <row r="1496" spans="1:9" s="11" customFormat="1" ht="12.75" customHeight="1" x14ac:dyDescent="0.2">
      <c r="A1496" s="29">
        <v>90123</v>
      </c>
      <c r="B1496" s="11" t="s">
        <v>2102</v>
      </c>
      <c r="C1496" s="110">
        <v>3177.47</v>
      </c>
      <c r="D1496" s="57">
        <v>0.21</v>
      </c>
      <c r="E1496" s="35"/>
      <c r="G1496" s="33"/>
      <c r="H1496" s="89"/>
      <c r="I1496" s="47">
        <f t="shared" si="45"/>
        <v>-1</v>
      </c>
    </row>
    <row r="1497" spans="1:9" s="11" customFormat="1" ht="12.75" customHeight="1" x14ac:dyDescent="0.2">
      <c r="A1497" s="29">
        <v>90124</v>
      </c>
      <c r="B1497" s="11" t="s">
        <v>512</v>
      </c>
      <c r="C1497" s="110">
        <v>2692.11</v>
      </c>
      <c r="D1497" s="57">
        <v>0.21</v>
      </c>
      <c r="E1497" s="35"/>
      <c r="G1497" s="33"/>
      <c r="H1497" s="89"/>
      <c r="I1497" s="47">
        <f t="shared" si="45"/>
        <v>-1</v>
      </c>
    </row>
    <row r="1498" spans="1:9" s="11" customFormat="1" ht="12.75" customHeight="1" x14ac:dyDescent="0.2">
      <c r="A1498" s="29">
        <v>90125</v>
      </c>
      <c r="B1498" s="11" t="s">
        <v>2103</v>
      </c>
      <c r="C1498" s="110">
        <v>17101.349999999999</v>
      </c>
      <c r="D1498" s="57">
        <v>0.21</v>
      </c>
      <c r="E1498" s="35"/>
      <c r="G1498" s="33"/>
      <c r="H1498" s="89"/>
      <c r="I1498" s="47">
        <f t="shared" si="45"/>
        <v>-1</v>
      </c>
    </row>
    <row r="1499" spans="1:9" s="11" customFormat="1" ht="12.75" customHeight="1" x14ac:dyDescent="0.2">
      <c r="A1499" s="29">
        <v>90126</v>
      </c>
      <c r="B1499" s="11" t="s">
        <v>1190</v>
      </c>
      <c r="C1499" s="110">
        <v>14526.61</v>
      </c>
      <c r="D1499" s="57">
        <v>0.21</v>
      </c>
      <c r="E1499" s="35"/>
      <c r="G1499" s="33"/>
      <c r="H1499" s="89"/>
      <c r="I1499" s="47">
        <f t="shared" si="45"/>
        <v>-1</v>
      </c>
    </row>
    <row r="1500" spans="1:9" s="11" customFormat="1" ht="12.75" customHeight="1" x14ac:dyDescent="0.2">
      <c r="A1500" s="29">
        <v>90127</v>
      </c>
      <c r="B1500" s="11" t="s">
        <v>2104</v>
      </c>
      <c r="C1500" s="110">
        <v>14307.77</v>
      </c>
      <c r="D1500" s="57">
        <v>0.21</v>
      </c>
      <c r="E1500" s="35"/>
      <c r="G1500" s="33"/>
      <c r="H1500" s="89"/>
      <c r="I1500" s="47">
        <f t="shared" si="45"/>
        <v>-1</v>
      </c>
    </row>
    <row r="1501" spans="1:9" s="11" customFormat="1" ht="12.75" customHeight="1" x14ac:dyDescent="0.2">
      <c r="A1501" s="29">
        <v>90128</v>
      </c>
      <c r="B1501" s="11" t="s">
        <v>2105</v>
      </c>
      <c r="C1501" s="110">
        <v>15472.88</v>
      </c>
      <c r="D1501" s="57">
        <v>0.21</v>
      </c>
      <c r="E1501" s="35"/>
      <c r="G1501" s="33"/>
      <c r="H1501" s="89"/>
      <c r="I1501" s="47">
        <f t="shared" si="45"/>
        <v>-1</v>
      </c>
    </row>
    <row r="1502" spans="1:9" s="11" customFormat="1" ht="12.75" customHeight="1" x14ac:dyDescent="0.2">
      <c r="A1502" s="29">
        <v>90130</v>
      </c>
      <c r="B1502" s="11" t="s">
        <v>2106</v>
      </c>
      <c r="C1502" s="110">
        <v>15472.88</v>
      </c>
      <c r="D1502" s="57">
        <v>0.21</v>
      </c>
      <c r="E1502" s="35"/>
      <c r="G1502" s="33"/>
      <c r="H1502" s="89"/>
      <c r="I1502" s="47">
        <f t="shared" si="45"/>
        <v>-1</v>
      </c>
    </row>
    <row r="1503" spans="1:9" s="11" customFormat="1" ht="12.75" customHeight="1" x14ac:dyDescent="0.2">
      <c r="A1503" s="29">
        <v>90131</v>
      </c>
      <c r="B1503" s="11" t="s">
        <v>2107</v>
      </c>
      <c r="C1503" s="110">
        <v>15472.88</v>
      </c>
      <c r="D1503" s="57">
        <v>0.21</v>
      </c>
      <c r="E1503" s="35"/>
      <c r="G1503" s="33"/>
      <c r="H1503" s="89"/>
      <c r="I1503" s="47">
        <f t="shared" si="45"/>
        <v>-1</v>
      </c>
    </row>
    <row r="1504" spans="1:9" s="11" customFormat="1" ht="12.75" customHeight="1" x14ac:dyDescent="0.2">
      <c r="A1504" s="35"/>
      <c r="B1504" s="28"/>
      <c r="C1504" s="112"/>
      <c r="D1504" s="49"/>
      <c r="E1504" s="35"/>
      <c r="G1504" s="33"/>
      <c r="H1504" s="89"/>
      <c r="I1504" s="47"/>
    </row>
    <row r="1505" spans="1:9" s="11" customFormat="1" ht="12.75" customHeight="1" x14ac:dyDescent="0.2">
      <c r="A1505" s="18"/>
      <c r="B1505" s="13"/>
      <c r="C1505" s="108"/>
      <c r="D1505" s="49"/>
      <c r="E1505" s="12"/>
      <c r="F1505" s="12"/>
      <c r="G1505" s="33"/>
      <c r="H1505" s="89"/>
      <c r="I1505" s="47"/>
    </row>
    <row r="1506" spans="1:9" ht="12.75" customHeight="1" x14ac:dyDescent="0.2">
      <c r="A1506" s="17" t="s">
        <v>59</v>
      </c>
      <c r="B1506" s="13"/>
      <c r="C1506" s="108"/>
      <c r="D1506" s="96" t="s">
        <v>7352</v>
      </c>
      <c r="G1506" s="33"/>
      <c r="H1506" s="89"/>
    </row>
    <row r="1507" spans="1:9" ht="12.75" x14ac:dyDescent="0.2">
      <c r="A1507" s="18" t="s">
        <v>5377</v>
      </c>
      <c r="B1507" s="13" t="s">
        <v>69</v>
      </c>
      <c r="C1507" s="109" t="s">
        <v>2</v>
      </c>
      <c r="D1507" s="49" t="s">
        <v>51</v>
      </c>
      <c r="G1507" s="33"/>
      <c r="H1507" s="89"/>
    </row>
    <row r="1508" spans="1:9" ht="12.75" x14ac:dyDescent="0.2">
      <c r="A1508" s="29">
        <v>18011</v>
      </c>
      <c r="B1508" s="29" t="s">
        <v>3663</v>
      </c>
      <c r="C1508" s="123">
        <v>4486.74</v>
      </c>
      <c r="D1508" s="57">
        <v>0.21</v>
      </c>
      <c r="E1508" s="35"/>
      <c r="G1508" s="33"/>
      <c r="H1508" s="89"/>
      <c r="I1508" s="47">
        <f t="shared" ref="I1508:I1533" si="46">H1508/C1508-1</f>
        <v>-1</v>
      </c>
    </row>
    <row r="1509" spans="1:9" ht="12.75" x14ac:dyDescent="0.2">
      <c r="A1509" s="29">
        <v>18012</v>
      </c>
      <c r="B1509" s="29" t="s">
        <v>3664</v>
      </c>
      <c r="C1509" s="123">
        <v>5107.32</v>
      </c>
      <c r="D1509" s="57">
        <v>0.21</v>
      </c>
      <c r="E1509" s="35"/>
      <c r="G1509" s="33"/>
      <c r="H1509" s="89"/>
      <c r="I1509" s="47">
        <f t="shared" si="46"/>
        <v>-1</v>
      </c>
    </row>
    <row r="1510" spans="1:9" ht="12.75" x14ac:dyDescent="0.2">
      <c r="A1510" s="29">
        <v>18013</v>
      </c>
      <c r="B1510" s="29" t="s">
        <v>3665</v>
      </c>
      <c r="C1510" s="123">
        <v>5609.43</v>
      </c>
      <c r="D1510" s="57">
        <v>0.21</v>
      </c>
      <c r="E1510" s="35"/>
      <c r="G1510" s="33"/>
      <c r="H1510" s="89"/>
      <c r="I1510" s="47">
        <f t="shared" si="46"/>
        <v>-1</v>
      </c>
    </row>
    <row r="1511" spans="1:9" ht="12.75" x14ac:dyDescent="0.2">
      <c r="A1511" s="29">
        <v>18014</v>
      </c>
      <c r="B1511" s="29" t="s">
        <v>3666</v>
      </c>
      <c r="C1511" s="123">
        <v>4486.74</v>
      </c>
      <c r="D1511" s="57">
        <v>0.21</v>
      </c>
      <c r="E1511" s="35"/>
      <c r="G1511" s="33"/>
      <c r="H1511" s="89"/>
      <c r="I1511" s="47">
        <f t="shared" si="46"/>
        <v>-1</v>
      </c>
    </row>
    <row r="1512" spans="1:9" ht="12.75" x14ac:dyDescent="0.2">
      <c r="A1512" s="29">
        <v>18015</v>
      </c>
      <c r="B1512" s="29" t="s">
        <v>3667</v>
      </c>
      <c r="C1512" s="123">
        <v>5107.33</v>
      </c>
      <c r="D1512" s="57">
        <v>0.21</v>
      </c>
      <c r="E1512" s="35"/>
      <c r="G1512" s="33"/>
      <c r="H1512" s="89"/>
      <c r="I1512" s="47">
        <f t="shared" si="46"/>
        <v>-1</v>
      </c>
    </row>
    <row r="1513" spans="1:9" ht="12.75" x14ac:dyDescent="0.2">
      <c r="A1513" s="29">
        <v>18016</v>
      </c>
      <c r="B1513" s="29" t="s">
        <v>3668</v>
      </c>
      <c r="C1513" s="123">
        <v>5609.43</v>
      </c>
      <c r="D1513" s="57">
        <v>0.21</v>
      </c>
      <c r="E1513" s="35"/>
      <c r="G1513" s="33"/>
      <c r="H1513" s="89"/>
      <c r="I1513" s="47">
        <f t="shared" si="46"/>
        <v>-1</v>
      </c>
    </row>
    <row r="1514" spans="1:9" ht="12.75" x14ac:dyDescent="0.2">
      <c r="A1514" s="29">
        <v>18017</v>
      </c>
      <c r="B1514" s="29" t="s">
        <v>3669</v>
      </c>
      <c r="C1514" s="123">
        <v>4486.74</v>
      </c>
      <c r="D1514" s="57">
        <v>0.21</v>
      </c>
      <c r="E1514" s="35"/>
      <c r="G1514" s="33"/>
      <c r="H1514" s="89"/>
      <c r="I1514" s="47">
        <f t="shared" si="46"/>
        <v>-1</v>
      </c>
    </row>
    <row r="1515" spans="1:9" ht="12.75" x14ac:dyDescent="0.2">
      <c r="A1515" s="29">
        <v>18018</v>
      </c>
      <c r="B1515" s="29" t="s">
        <v>3670</v>
      </c>
      <c r="C1515" s="123">
        <v>5107.33</v>
      </c>
      <c r="D1515" s="57">
        <v>0.21</v>
      </c>
      <c r="E1515" s="35"/>
      <c r="G1515" s="33"/>
      <c r="H1515" s="89"/>
      <c r="I1515" s="47">
        <f t="shared" si="46"/>
        <v>-1</v>
      </c>
    </row>
    <row r="1516" spans="1:9" ht="12.75" x14ac:dyDescent="0.2">
      <c r="A1516" s="29">
        <v>18019</v>
      </c>
      <c r="B1516" s="29" t="s">
        <v>3671</v>
      </c>
      <c r="C1516" s="123">
        <v>5608.43</v>
      </c>
      <c r="D1516" s="57">
        <v>0.21</v>
      </c>
      <c r="E1516" s="35"/>
      <c r="G1516" s="33"/>
      <c r="H1516" s="89"/>
      <c r="I1516" s="47">
        <f t="shared" si="46"/>
        <v>-1</v>
      </c>
    </row>
    <row r="1517" spans="1:9" ht="12.75" x14ac:dyDescent="0.2">
      <c r="A1517" s="29">
        <v>18020</v>
      </c>
      <c r="B1517" s="29" t="s">
        <v>3672</v>
      </c>
      <c r="C1517" s="123">
        <v>7431.31</v>
      </c>
      <c r="D1517" s="57">
        <v>0.21</v>
      </c>
      <c r="E1517" s="35"/>
      <c r="G1517" s="33"/>
      <c r="H1517" s="89"/>
      <c r="I1517" s="47">
        <f t="shared" si="46"/>
        <v>-1</v>
      </c>
    </row>
    <row r="1518" spans="1:9" ht="12.75" x14ac:dyDescent="0.2">
      <c r="A1518" s="29">
        <v>18021</v>
      </c>
      <c r="B1518" s="29" t="s">
        <v>3673</v>
      </c>
      <c r="C1518" s="123">
        <v>7803.85</v>
      </c>
      <c r="D1518" s="57">
        <v>0.21</v>
      </c>
      <c r="E1518" s="35"/>
      <c r="G1518" s="33"/>
      <c r="H1518" s="89"/>
      <c r="I1518" s="47">
        <f t="shared" si="46"/>
        <v>-1</v>
      </c>
    </row>
    <row r="1519" spans="1:9" ht="12.75" x14ac:dyDescent="0.2">
      <c r="A1519" s="29">
        <v>18022</v>
      </c>
      <c r="B1519" s="29" t="s">
        <v>3674</v>
      </c>
      <c r="C1519" s="123">
        <v>8235.2199999999993</v>
      </c>
      <c r="D1519" s="57">
        <v>0.21</v>
      </c>
      <c r="E1519" s="35"/>
      <c r="F1519" s="11"/>
      <c r="G1519" s="33"/>
      <c r="H1519" s="89"/>
      <c r="I1519" s="47">
        <f t="shared" si="46"/>
        <v>-1</v>
      </c>
    </row>
    <row r="1520" spans="1:9" s="11" customFormat="1" ht="12.75" x14ac:dyDescent="0.2">
      <c r="A1520" s="29">
        <v>18023</v>
      </c>
      <c r="B1520" s="29" t="s">
        <v>555</v>
      </c>
      <c r="C1520" s="123">
        <v>9019.5300000000007</v>
      </c>
      <c r="D1520" s="57">
        <v>0.21</v>
      </c>
      <c r="E1520" s="35"/>
      <c r="G1520" s="33"/>
      <c r="H1520" s="89"/>
      <c r="I1520" s="47">
        <f t="shared" si="46"/>
        <v>-1</v>
      </c>
    </row>
    <row r="1521" spans="1:9" s="11" customFormat="1" ht="12.75" x14ac:dyDescent="0.2">
      <c r="A1521" s="29">
        <v>18024</v>
      </c>
      <c r="B1521" s="29" t="s">
        <v>3675</v>
      </c>
      <c r="C1521" s="123">
        <v>8553.16</v>
      </c>
      <c r="D1521" s="57">
        <v>0.21</v>
      </c>
      <c r="E1521" s="35"/>
      <c r="G1521" s="33"/>
      <c r="H1521" s="89"/>
      <c r="I1521" s="47">
        <f t="shared" si="46"/>
        <v>-1</v>
      </c>
    </row>
    <row r="1522" spans="1:9" s="11" customFormat="1" ht="12.75" x14ac:dyDescent="0.2">
      <c r="A1522" s="29">
        <v>18025</v>
      </c>
      <c r="B1522" s="29" t="s">
        <v>3676</v>
      </c>
      <c r="C1522" s="123">
        <v>4973.6499999999996</v>
      </c>
      <c r="D1522" s="57">
        <v>0.21</v>
      </c>
      <c r="E1522" s="35"/>
      <c r="G1522" s="33"/>
      <c r="H1522" s="89"/>
      <c r="I1522" s="47">
        <f t="shared" si="46"/>
        <v>-1</v>
      </c>
    </row>
    <row r="1523" spans="1:9" s="11" customFormat="1" ht="12.75" x14ac:dyDescent="0.2">
      <c r="A1523" s="29">
        <v>18028</v>
      </c>
      <c r="B1523" s="29" t="s">
        <v>3677</v>
      </c>
      <c r="C1523" s="123">
        <v>17441.57</v>
      </c>
      <c r="D1523" s="57">
        <v>0.21</v>
      </c>
      <c r="E1523" s="35"/>
      <c r="F1523" s="12"/>
      <c r="G1523" s="33"/>
      <c r="H1523" s="89"/>
      <c r="I1523" s="47">
        <f t="shared" si="46"/>
        <v>-1</v>
      </c>
    </row>
    <row r="1524" spans="1:9" s="11" customFormat="1" ht="12.75" x14ac:dyDescent="0.2">
      <c r="A1524" s="29">
        <v>18029</v>
      </c>
      <c r="B1524" s="29" t="s">
        <v>3678</v>
      </c>
      <c r="C1524" s="123">
        <v>19906.64</v>
      </c>
      <c r="D1524" s="57">
        <v>0.21</v>
      </c>
      <c r="E1524" s="35"/>
      <c r="F1524" s="12"/>
      <c r="G1524" s="33"/>
      <c r="H1524" s="89"/>
      <c r="I1524" s="47">
        <f t="shared" si="46"/>
        <v>-1</v>
      </c>
    </row>
    <row r="1525" spans="1:9" s="11" customFormat="1" ht="12.75" x14ac:dyDescent="0.2">
      <c r="A1525" s="29">
        <v>18031</v>
      </c>
      <c r="B1525" s="29" t="s">
        <v>3679</v>
      </c>
      <c r="C1525" s="123">
        <v>5827</v>
      </c>
      <c r="D1525" s="57">
        <v>0.21</v>
      </c>
      <c r="E1525" s="35"/>
      <c r="F1525" s="12"/>
      <c r="G1525" s="33"/>
      <c r="H1525" s="89"/>
      <c r="I1525" s="47">
        <f t="shared" si="46"/>
        <v>-1</v>
      </c>
    </row>
    <row r="1526" spans="1:9" s="11" customFormat="1" ht="12.75" x14ac:dyDescent="0.2">
      <c r="A1526" s="29">
        <v>18032</v>
      </c>
      <c r="B1526" s="29" t="s">
        <v>3680</v>
      </c>
      <c r="C1526" s="123">
        <v>6229.98</v>
      </c>
      <c r="D1526" s="57">
        <v>0.21</v>
      </c>
      <c r="E1526" s="35"/>
      <c r="F1526" s="12"/>
      <c r="G1526" s="33"/>
      <c r="H1526" s="89"/>
      <c r="I1526" s="47">
        <f t="shared" si="46"/>
        <v>-1</v>
      </c>
    </row>
    <row r="1527" spans="1:9" s="11" customFormat="1" ht="12.75" x14ac:dyDescent="0.2">
      <c r="A1527" s="29">
        <v>18033</v>
      </c>
      <c r="B1527" s="29" t="s">
        <v>3681</v>
      </c>
      <c r="C1527" s="123">
        <v>6683.91</v>
      </c>
      <c r="D1527" s="57">
        <v>0.21</v>
      </c>
      <c r="E1527" s="35"/>
      <c r="F1527" s="12"/>
      <c r="G1527" s="33"/>
      <c r="H1527" s="89"/>
      <c r="I1527" s="47">
        <f t="shared" si="46"/>
        <v>-1</v>
      </c>
    </row>
    <row r="1528" spans="1:9" s="11" customFormat="1" ht="12.75" x14ac:dyDescent="0.2">
      <c r="A1528" s="29">
        <v>18034</v>
      </c>
      <c r="B1528" s="29" t="s">
        <v>3682</v>
      </c>
      <c r="C1528" s="123">
        <v>7190.94</v>
      </c>
      <c r="D1528" s="57">
        <v>0.21</v>
      </c>
      <c r="E1528" s="35"/>
      <c r="F1528" s="12"/>
      <c r="G1528" s="33"/>
      <c r="H1528" s="89"/>
      <c r="I1528" s="47">
        <f t="shared" si="46"/>
        <v>-1</v>
      </c>
    </row>
    <row r="1529" spans="1:9" s="11" customFormat="1" ht="12.75" x14ac:dyDescent="0.2">
      <c r="A1529" s="29">
        <v>18036</v>
      </c>
      <c r="B1529" s="29" t="s">
        <v>3683</v>
      </c>
      <c r="C1529" s="123">
        <v>7315.02</v>
      </c>
      <c r="D1529" s="57">
        <v>0.21</v>
      </c>
      <c r="E1529" s="35"/>
      <c r="F1529" s="12"/>
      <c r="G1529" s="33"/>
      <c r="H1529" s="89"/>
      <c r="I1529" s="47">
        <f t="shared" si="46"/>
        <v>-1</v>
      </c>
    </row>
    <row r="1530" spans="1:9" s="11" customFormat="1" ht="12.75" x14ac:dyDescent="0.2">
      <c r="A1530" s="29">
        <v>18037</v>
      </c>
      <c r="B1530" s="29" t="s">
        <v>3684</v>
      </c>
      <c r="C1530" s="123">
        <v>7841.9</v>
      </c>
      <c r="D1530" s="57">
        <v>0.21</v>
      </c>
      <c r="E1530" s="35"/>
      <c r="F1530" s="12"/>
      <c r="G1530" s="33"/>
      <c r="H1530" s="89"/>
      <c r="I1530" s="47">
        <f t="shared" si="46"/>
        <v>-1</v>
      </c>
    </row>
    <row r="1531" spans="1:9" s="11" customFormat="1" ht="12.75" x14ac:dyDescent="0.2">
      <c r="A1531" s="29">
        <v>18038</v>
      </c>
      <c r="B1531" s="29" t="s">
        <v>3685</v>
      </c>
      <c r="C1531" s="123">
        <v>8402.3700000000008</v>
      </c>
      <c r="D1531" s="57">
        <v>0.21</v>
      </c>
      <c r="E1531" s="35"/>
      <c r="F1531" s="12"/>
      <c r="G1531" s="33"/>
      <c r="H1531" s="89"/>
      <c r="I1531" s="47">
        <f t="shared" si="46"/>
        <v>-1</v>
      </c>
    </row>
    <row r="1532" spans="1:9" s="11" customFormat="1" ht="12.75" x14ac:dyDescent="0.2">
      <c r="A1532" s="29">
        <v>18039</v>
      </c>
      <c r="B1532" s="29" t="s">
        <v>3686</v>
      </c>
      <c r="C1532" s="123">
        <v>8990.6200000000008</v>
      </c>
      <c r="D1532" s="57">
        <v>0.21</v>
      </c>
      <c r="E1532" s="35"/>
      <c r="F1532" s="12"/>
      <c r="G1532" s="33"/>
      <c r="H1532" s="89"/>
      <c r="I1532" s="47">
        <f t="shared" si="46"/>
        <v>-1</v>
      </c>
    </row>
    <row r="1533" spans="1:9" s="11" customFormat="1" ht="12.75" x14ac:dyDescent="0.2">
      <c r="A1533" s="29">
        <v>18040</v>
      </c>
      <c r="B1533" s="29" t="s">
        <v>1937</v>
      </c>
      <c r="C1533" s="123">
        <v>5703.35</v>
      </c>
      <c r="D1533" s="57">
        <v>0.21</v>
      </c>
      <c r="E1533" s="35"/>
      <c r="F1533" s="12"/>
      <c r="G1533" s="33"/>
      <c r="H1533" s="89"/>
      <c r="I1533" s="47">
        <f t="shared" si="46"/>
        <v>-1</v>
      </c>
    </row>
    <row r="1534" spans="1:9" ht="12.75" x14ac:dyDescent="0.2">
      <c r="A1534" s="35"/>
      <c r="B1534" s="35"/>
      <c r="C1534" s="112"/>
      <c r="D1534" s="49"/>
      <c r="E1534" s="35"/>
      <c r="G1534" s="33"/>
      <c r="H1534" s="89"/>
    </row>
    <row r="1535" spans="1:9" ht="12.75" x14ac:dyDescent="0.2">
      <c r="A1535" s="35"/>
      <c r="B1535" s="35"/>
      <c r="C1535" s="112"/>
      <c r="D1535" s="49"/>
      <c r="E1535" s="35"/>
      <c r="G1535" s="33"/>
      <c r="H1535" s="89"/>
    </row>
    <row r="1536" spans="1:9" ht="12.75" x14ac:dyDescent="0.2">
      <c r="A1536" s="17" t="s">
        <v>62</v>
      </c>
      <c r="B1536" s="13"/>
      <c r="C1536" s="108"/>
      <c r="D1536" s="96" t="s">
        <v>7340</v>
      </c>
      <c r="E1536" s="35"/>
      <c r="G1536" s="33"/>
      <c r="H1536" s="89"/>
    </row>
    <row r="1537" spans="1:9" ht="12.75" x14ac:dyDescent="0.2">
      <c r="A1537" s="18" t="s">
        <v>5377</v>
      </c>
      <c r="B1537" s="13" t="s">
        <v>69</v>
      </c>
      <c r="C1537" s="109" t="s">
        <v>2</v>
      </c>
      <c r="D1537" s="49" t="s">
        <v>51</v>
      </c>
      <c r="E1537" s="35"/>
      <c r="G1537" s="33"/>
      <c r="H1537" s="89"/>
    </row>
    <row r="1538" spans="1:9" ht="12.75" x14ac:dyDescent="0.2">
      <c r="A1538" s="29">
        <v>37011</v>
      </c>
      <c r="B1538" s="29" t="s">
        <v>7341</v>
      </c>
      <c r="C1538" s="123">
        <v>11055.71</v>
      </c>
      <c r="D1538" s="57">
        <v>0.21</v>
      </c>
      <c r="E1538" s="35"/>
      <c r="G1538" s="33"/>
      <c r="H1538" s="89"/>
      <c r="I1538" s="47">
        <f t="shared" ref="I1538:I1588" si="47">H1538/C1538-1</f>
        <v>-1</v>
      </c>
    </row>
    <row r="1539" spans="1:9" ht="12.75" x14ac:dyDescent="0.2">
      <c r="A1539" s="29">
        <v>37012</v>
      </c>
      <c r="B1539" s="29" t="s">
        <v>7342</v>
      </c>
      <c r="C1539" s="123">
        <v>14352.1</v>
      </c>
      <c r="D1539" s="57">
        <v>0.21</v>
      </c>
      <c r="E1539" s="35"/>
      <c r="G1539" s="33"/>
      <c r="H1539" s="89"/>
      <c r="I1539" s="47">
        <f t="shared" si="47"/>
        <v>-1</v>
      </c>
    </row>
    <row r="1540" spans="1:9" ht="12.75" x14ac:dyDescent="0.2">
      <c r="A1540" s="29">
        <v>37013</v>
      </c>
      <c r="B1540" s="29" t="s">
        <v>7343</v>
      </c>
      <c r="C1540" s="123">
        <v>11312</v>
      </c>
      <c r="D1540" s="57">
        <v>0.21</v>
      </c>
      <c r="E1540" s="35"/>
      <c r="G1540" s="33"/>
      <c r="H1540" s="89"/>
      <c r="I1540" s="47">
        <f t="shared" si="47"/>
        <v>-1</v>
      </c>
    </row>
    <row r="1541" spans="1:9" ht="12.75" x14ac:dyDescent="0.2">
      <c r="A1541" s="29">
        <v>37014</v>
      </c>
      <c r="B1541" s="29" t="s">
        <v>7344</v>
      </c>
      <c r="C1541" s="123">
        <v>15200.5</v>
      </c>
      <c r="D1541" s="57">
        <v>0.21</v>
      </c>
      <c r="E1541" s="35"/>
      <c r="G1541" s="33"/>
      <c r="H1541" s="89"/>
      <c r="I1541" s="47">
        <f t="shared" si="47"/>
        <v>-1</v>
      </c>
    </row>
    <row r="1542" spans="1:9" ht="12.75" x14ac:dyDescent="0.2">
      <c r="A1542" s="29">
        <v>37015</v>
      </c>
      <c r="B1542" s="29" t="s">
        <v>7345</v>
      </c>
      <c r="C1542" s="123">
        <v>8369.11</v>
      </c>
      <c r="D1542" s="57">
        <v>0.21</v>
      </c>
      <c r="E1542" s="35"/>
      <c r="G1542" s="33"/>
      <c r="H1542" s="89"/>
      <c r="I1542" s="47">
        <f t="shared" si="47"/>
        <v>-1</v>
      </c>
    </row>
    <row r="1543" spans="1:9" ht="12.75" x14ac:dyDescent="0.2">
      <c r="A1543" s="29">
        <v>37016</v>
      </c>
      <c r="B1543" s="29" t="s">
        <v>7346</v>
      </c>
      <c r="C1543" s="123">
        <v>10127.780000000001</v>
      </c>
      <c r="D1543" s="57">
        <v>0.21</v>
      </c>
      <c r="E1543" s="35"/>
      <c r="G1543" s="33"/>
      <c r="H1543" s="89"/>
      <c r="I1543" s="47">
        <f t="shared" si="47"/>
        <v>-1</v>
      </c>
    </row>
    <row r="1544" spans="1:9" ht="12.75" x14ac:dyDescent="0.2">
      <c r="A1544" s="29">
        <v>37017</v>
      </c>
      <c r="B1544" s="29" t="s">
        <v>710</v>
      </c>
      <c r="C1544" s="123">
        <v>9067.2800000000007</v>
      </c>
      <c r="D1544" s="57">
        <v>0.21</v>
      </c>
      <c r="E1544" s="35"/>
      <c r="G1544" s="33"/>
      <c r="H1544" s="89"/>
      <c r="I1544" s="47">
        <f t="shared" si="47"/>
        <v>-1</v>
      </c>
    </row>
    <row r="1545" spans="1:9" ht="12.75" x14ac:dyDescent="0.2">
      <c r="A1545" s="29">
        <v>37018</v>
      </c>
      <c r="B1545" s="29" t="s">
        <v>711</v>
      </c>
      <c r="C1545" s="123">
        <v>12531.58</v>
      </c>
      <c r="D1545" s="57">
        <v>0.21</v>
      </c>
      <c r="E1545" s="35"/>
      <c r="G1545" s="33"/>
      <c r="H1545" s="89"/>
      <c r="I1545" s="47">
        <f t="shared" si="47"/>
        <v>-1</v>
      </c>
    </row>
    <row r="1546" spans="1:9" ht="12.75" x14ac:dyDescent="0.2">
      <c r="A1546" s="29">
        <v>37019</v>
      </c>
      <c r="B1546" s="29" t="s">
        <v>7347</v>
      </c>
      <c r="C1546" s="123">
        <v>1378.65</v>
      </c>
      <c r="D1546" s="57">
        <v>0.21</v>
      </c>
      <c r="E1546" s="35"/>
      <c r="G1546" s="33"/>
      <c r="H1546" s="89"/>
      <c r="I1546" s="47">
        <f t="shared" si="47"/>
        <v>-1</v>
      </c>
    </row>
    <row r="1547" spans="1:9" ht="12.75" x14ac:dyDescent="0.2">
      <c r="A1547" s="29">
        <v>37020</v>
      </c>
      <c r="B1547" s="29" t="s">
        <v>7348</v>
      </c>
      <c r="C1547" s="123">
        <v>1484.7</v>
      </c>
      <c r="D1547" s="57">
        <v>0.21</v>
      </c>
      <c r="E1547" s="35"/>
      <c r="G1547" s="33"/>
      <c r="H1547" s="89"/>
      <c r="I1547" s="47">
        <f t="shared" si="47"/>
        <v>-1</v>
      </c>
    </row>
    <row r="1548" spans="1:9" ht="12.75" x14ac:dyDescent="0.2">
      <c r="A1548" s="29">
        <v>37021</v>
      </c>
      <c r="B1548" s="29" t="s">
        <v>2085</v>
      </c>
      <c r="C1548" s="123">
        <v>477.23</v>
      </c>
      <c r="D1548" s="57">
        <v>0.21</v>
      </c>
      <c r="E1548" s="35"/>
      <c r="G1548" s="33"/>
      <c r="H1548" s="89"/>
      <c r="I1548" s="47">
        <f t="shared" si="47"/>
        <v>-1</v>
      </c>
    </row>
    <row r="1549" spans="1:9" ht="12.75" x14ac:dyDescent="0.2">
      <c r="A1549" s="29">
        <v>37022</v>
      </c>
      <c r="B1549" s="29" t="s">
        <v>7349</v>
      </c>
      <c r="C1549" s="123">
        <v>2050.3000000000002</v>
      </c>
      <c r="D1549" s="57">
        <v>0.21</v>
      </c>
      <c r="E1549" s="35"/>
      <c r="G1549" s="33"/>
      <c r="H1549" s="89"/>
      <c r="I1549" s="47">
        <f t="shared" si="47"/>
        <v>-1</v>
      </c>
    </row>
    <row r="1550" spans="1:9" ht="12.75" x14ac:dyDescent="0.2">
      <c r="A1550" s="29">
        <v>37023</v>
      </c>
      <c r="B1550" s="29" t="s">
        <v>7350</v>
      </c>
      <c r="C1550" s="123">
        <v>5620.65</v>
      </c>
      <c r="D1550" s="57">
        <v>0.21</v>
      </c>
      <c r="E1550" s="35"/>
      <c r="G1550" s="33"/>
      <c r="H1550" s="89"/>
      <c r="I1550" s="47">
        <f t="shared" si="47"/>
        <v>-1</v>
      </c>
    </row>
    <row r="1551" spans="1:9" ht="12.75" x14ac:dyDescent="0.2">
      <c r="A1551" s="29">
        <v>37024</v>
      </c>
      <c r="B1551" s="29" t="s">
        <v>7351</v>
      </c>
      <c r="C1551" s="123">
        <v>7176.05</v>
      </c>
      <c r="D1551" s="57">
        <v>0.21</v>
      </c>
      <c r="E1551" s="35"/>
      <c r="G1551" s="33"/>
      <c r="H1551" s="89"/>
      <c r="I1551" s="47">
        <f t="shared" si="47"/>
        <v>-1</v>
      </c>
    </row>
    <row r="1552" spans="1:9" ht="12.75" x14ac:dyDescent="0.2">
      <c r="A1552" s="29">
        <v>37025</v>
      </c>
      <c r="B1552" s="29" t="s">
        <v>712</v>
      </c>
      <c r="C1552" s="123">
        <v>2439.15</v>
      </c>
      <c r="D1552" s="57">
        <v>0.21</v>
      </c>
      <c r="E1552" s="35"/>
      <c r="G1552" s="33"/>
      <c r="H1552" s="89"/>
      <c r="I1552" s="47">
        <f t="shared" si="47"/>
        <v>-1</v>
      </c>
    </row>
    <row r="1553" spans="1:9" ht="12.75" x14ac:dyDescent="0.2">
      <c r="A1553" s="29">
        <v>37026</v>
      </c>
      <c r="B1553" s="29" t="s">
        <v>6316</v>
      </c>
      <c r="C1553" s="123">
        <v>2174.0300000000002</v>
      </c>
      <c r="D1553" s="57">
        <v>0.21</v>
      </c>
      <c r="E1553" s="35"/>
      <c r="G1553" s="33"/>
      <c r="H1553" s="89"/>
      <c r="I1553" s="47">
        <f t="shared" si="47"/>
        <v>-1</v>
      </c>
    </row>
    <row r="1554" spans="1:9" ht="12.75" x14ac:dyDescent="0.2">
      <c r="A1554" s="29">
        <v>37027</v>
      </c>
      <c r="B1554" s="29" t="s">
        <v>713</v>
      </c>
      <c r="C1554" s="123">
        <v>1414</v>
      </c>
      <c r="D1554" s="57">
        <v>0.21</v>
      </c>
      <c r="E1554" s="35"/>
      <c r="G1554" s="33"/>
      <c r="H1554" s="89"/>
      <c r="I1554" s="47">
        <f t="shared" si="47"/>
        <v>-1</v>
      </c>
    </row>
    <row r="1555" spans="1:9" ht="12.75" x14ac:dyDescent="0.2">
      <c r="A1555" s="29">
        <v>37028</v>
      </c>
      <c r="B1555" s="29" t="s">
        <v>714</v>
      </c>
      <c r="C1555" s="123">
        <v>1714.48</v>
      </c>
      <c r="D1555" s="57">
        <v>0.21</v>
      </c>
      <c r="E1555" s="35"/>
      <c r="G1555" s="33"/>
      <c r="H1555" s="89"/>
      <c r="I1555" s="47">
        <f t="shared" si="47"/>
        <v>-1</v>
      </c>
    </row>
    <row r="1556" spans="1:9" ht="12.75" x14ac:dyDescent="0.2">
      <c r="A1556" s="35"/>
      <c r="B1556" s="35"/>
      <c r="C1556" s="112"/>
      <c r="D1556" s="49"/>
      <c r="E1556" s="35"/>
      <c r="G1556" s="33"/>
      <c r="H1556" s="89"/>
    </row>
    <row r="1557" spans="1:9" ht="12.75" x14ac:dyDescent="0.2">
      <c r="A1557" s="18"/>
      <c r="B1557" s="13"/>
      <c r="C1557" s="108"/>
      <c r="D1557" s="49"/>
      <c r="G1557" s="33"/>
      <c r="H1557" s="89"/>
    </row>
    <row r="1558" spans="1:9" ht="12.75" x14ac:dyDescent="0.2">
      <c r="A1558" s="17" t="s">
        <v>19</v>
      </c>
      <c r="B1558" s="13"/>
      <c r="C1558" s="108"/>
      <c r="D1558" s="96" t="s">
        <v>7327</v>
      </c>
      <c r="G1558" s="33"/>
      <c r="H1558" s="89"/>
    </row>
    <row r="1559" spans="1:9" ht="12.75" x14ac:dyDescent="0.2">
      <c r="A1559" s="18" t="s">
        <v>5377</v>
      </c>
      <c r="B1559" s="13" t="s">
        <v>69</v>
      </c>
      <c r="C1559" s="109" t="s">
        <v>2</v>
      </c>
      <c r="D1559" s="49" t="s">
        <v>51</v>
      </c>
      <c r="G1559" s="33"/>
      <c r="H1559" s="89"/>
    </row>
    <row r="1560" spans="1:9" ht="12.75" x14ac:dyDescent="0.2">
      <c r="A1560" s="29">
        <v>56011</v>
      </c>
      <c r="B1560" s="11" t="s">
        <v>5967</v>
      </c>
      <c r="C1560" s="110">
        <v>1956.97</v>
      </c>
      <c r="D1560" s="57">
        <v>0.21</v>
      </c>
      <c r="E1560" s="29"/>
      <c r="F1560" s="29"/>
      <c r="G1560" s="33"/>
      <c r="H1560" s="89"/>
      <c r="I1560" s="47">
        <f t="shared" si="47"/>
        <v>-1</v>
      </c>
    </row>
    <row r="1561" spans="1:9" ht="12.75" x14ac:dyDescent="0.2">
      <c r="A1561" s="29">
        <v>56012</v>
      </c>
      <c r="B1561" s="11" t="s">
        <v>5968</v>
      </c>
      <c r="C1561" s="110">
        <v>3093.2</v>
      </c>
      <c r="D1561" s="57">
        <v>0.21</v>
      </c>
      <c r="E1561" s="29"/>
      <c r="F1561" s="29"/>
      <c r="G1561" s="33"/>
      <c r="H1561" s="89"/>
      <c r="I1561" s="47">
        <f t="shared" si="47"/>
        <v>-1</v>
      </c>
    </row>
    <row r="1562" spans="1:9" ht="12.75" x14ac:dyDescent="0.2">
      <c r="A1562" s="29">
        <v>56013</v>
      </c>
      <c r="B1562" s="11" t="s">
        <v>5969</v>
      </c>
      <c r="C1562" s="110">
        <v>4332.41</v>
      </c>
      <c r="D1562" s="57">
        <v>0.21</v>
      </c>
      <c r="E1562" s="29"/>
      <c r="F1562" s="29"/>
      <c r="G1562" s="33"/>
      <c r="H1562" s="89"/>
      <c r="I1562" s="47">
        <f t="shared" si="47"/>
        <v>-1</v>
      </c>
    </row>
    <row r="1563" spans="1:9" ht="12.75" x14ac:dyDescent="0.2">
      <c r="A1563" s="29">
        <v>56014</v>
      </c>
      <c r="B1563" s="11" t="s">
        <v>5970</v>
      </c>
      <c r="C1563" s="110">
        <v>7020.57</v>
      </c>
      <c r="D1563" s="57">
        <v>0.21</v>
      </c>
      <c r="E1563" s="29"/>
      <c r="F1563" s="29"/>
      <c r="G1563" s="33"/>
      <c r="H1563" s="89"/>
      <c r="I1563" s="47">
        <f t="shared" si="47"/>
        <v>-1</v>
      </c>
    </row>
    <row r="1564" spans="1:9" ht="12.75" x14ac:dyDescent="0.2">
      <c r="A1564" s="29">
        <v>56015</v>
      </c>
      <c r="B1564" s="70" t="s">
        <v>5971</v>
      </c>
      <c r="C1564" s="110">
        <v>12495.76</v>
      </c>
      <c r="D1564" s="57">
        <v>0.21</v>
      </c>
      <c r="E1564" s="29"/>
      <c r="F1564" s="29"/>
      <c r="G1564" s="33"/>
      <c r="H1564" s="89"/>
      <c r="I1564" s="47">
        <f t="shared" si="47"/>
        <v>-1</v>
      </c>
    </row>
    <row r="1565" spans="1:9" ht="12.75" x14ac:dyDescent="0.2">
      <c r="A1565" s="29">
        <v>56016</v>
      </c>
      <c r="B1565" s="70" t="s">
        <v>5972</v>
      </c>
      <c r="C1565" s="110">
        <v>44389.71</v>
      </c>
      <c r="D1565" s="57">
        <v>0.21</v>
      </c>
      <c r="E1565" s="29"/>
      <c r="F1565" s="29"/>
      <c r="G1565" s="33"/>
      <c r="H1565" s="89"/>
      <c r="I1565" s="47">
        <f t="shared" si="47"/>
        <v>-1</v>
      </c>
    </row>
    <row r="1566" spans="1:9" ht="12.75" x14ac:dyDescent="0.2">
      <c r="A1566" s="29">
        <v>56017</v>
      </c>
      <c r="B1566" s="70" t="s">
        <v>6515</v>
      </c>
      <c r="C1566" s="110">
        <v>174318.56</v>
      </c>
      <c r="D1566" s="57">
        <v>0.21</v>
      </c>
      <c r="E1566" s="29"/>
      <c r="F1566" s="29"/>
      <c r="G1566" s="33"/>
      <c r="H1566" s="89"/>
      <c r="I1566" s="47">
        <f t="shared" si="47"/>
        <v>-1</v>
      </c>
    </row>
    <row r="1567" spans="1:9" ht="12.75" x14ac:dyDescent="0.2">
      <c r="A1567" s="29">
        <v>56021</v>
      </c>
      <c r="B1567" s="70" t="s">
        <v>5973</v>
      </c>
      <c r="C1567" s="110">
        <v>7937.07</v>
      </c>
      <c r="D1567" s="57">
        <v>0.21</v>
      </c>
      <c r="E1567" s="29"/>
      <c r="F1567" s="29"/>
      <c r="G1567" s="33"/>
      <c r="H1567" s="89"/>
      <c r="I1567" s="47">
        <f t="shared" si="47"/>
        <v>-1</v>
      </c>
    </row>
    <row r="1568" spans="1:9" ht="12.75" x14ac:dyDescent="0.2">
      <c r="A1568" s="29">
        <v>56022</v>
      </c>
      <c r="B1568" s="70" t="s">
        <v>5974</v>
      </c>
      <c r="C1568" s="110">
        <v>27881.55</v>
      </c>
      <c r="D1568" s="57">
        <v>0.21</v>
      </c>
      <c r="E1568" s="29"/>
      <c r="F1568" s="29"/>
      <c r="G1568" s="33"/>
      <c r="H1568" s="89"/>
      <c r="I1568" s="47">
        <f t="shared" si="47"/>
        <v>-1</v>
      </c>
    </row>
    <row r="1569" spans="1:9" ht="12" customHeight="1" x14ac:dyDescent="0.2">
      <c r="A1569" s="29">
        <v>56031</v>
      </c>
      <c r="B1569" s="70" t="s">
        <v>5975</v>
      </c>
      <c r="C1569" s="110">
        <v>1889.95</v>
      </c>
      <c r="D1569" s="57">
        <v>0.21</v>
      </c>
      <c r="E1569" s="29"/>
      <c r="F1569" s="29"/>
      <c r="G1569" s="33"/>
      <c r="H1569" s="89"/>
      <c r="I1569" s="47">
        <f t="shared" si="47"/>
        <v>-1</v>
      </c>
    </row>
    <row r="1570" spans="1:9" ht="12.75" x14ac:dyDescent="0.2">
      <c r="A1570" s="29">
        <v>56032</v>
      </c>
      <c r="B1570" s="70" t="s">
        <v>5976</v>
      </c>
      <c r="C1570" s="110">
        <v>2557.36</v>
      </c>
      <c r="D1570" s="57">
        <v>0.21</v>
      </c>
      <c r="E1570" s="29"/>
      <c r="F1570" s="29"/>
      <c r="G1570" s="33"/>
      <c r="H1570" s="89"/>
      <c r="I1570" s="47">
        <f t="shared" si="47"/>
        <v>-1</v>
      </c>
    </row>
    <row r="1571" spans="1:9" ht="12.75" x14ac:dyDescent="0.2">
      <c r="A1571" s="29">
        <v>56033</v>
      </c>
      <c r="B1571" s="70" t="s">
        <v>5977</v>
      </c>
      <c r="C1571" s="110">
        <v>4383.74</v>
      </c>
      <c r="D1571" s="57">
        <v>0.21</v>
      </c>
      <c r="E1571" s="29"/>
      <c r="F1571" s="29"/>
      <c r="G1571" s="33"/>
      <c r="H1571" s="89"/>
      <c r="I1571" s="47">
        <f t="shared" si="47"/>
        <v>-1</v>
      </c>
    </row>
    <row r="1572" spans="1:9" ht="12.75" x14ac:dyDescent="0.2">
      <c r="A1572" s="29">
        <v>56034</v>
      </c>
      <c r="B1572" s="70" t="s">
        <v>5978</v>
      </c>
      <c r="C1572" s="110">
        <v>7486.6</v>
      </c>
      <c r="D1572" s="57">
        <v>0.21</v>
      </c>
      <c r="E1572" s="29"/>
      <c r="F1572" s="29"/>
      <c r="G1572" s="33"/>
      <c r="H1572" s="89"/>
      <c r="I1572" s="47">
        <f t="shared" si="47"/>
        <v>-1</v>
      </c>
    </row>
    <row r="1573" spans="1:9" ht="12.75" x14ac:dyDescent="0.2">
      <c r="A1573" s="29">
        <v>56035</v>
      </c>
      <c r="B1573" s="70" t="s">
        <v>5979</v>
      </c>
      <c r="C1573" s="110">
        <v>42602.25</v>
      </c>
      <c r="D1573" s="57">
        <v>0.21</v>
      </c>
      <c r="E1573" s="29"/>
      <c r="F1573" s="29"/>
      <c r="G1573" s="33"/>
      <c r="H1573" s="89"/>
      <c r="I1573" s="47">
        <f t="shared" si="47"/>
        <v>-1</v>
      </c>
    </row>
    <row r="1574" spans="1:9" ht="12.75" x14ac:dyDescent="0.2">
      <c r="A1574" s="29">
        <v>56036</v>
      </c>
      <c r="B1574" s="70" t="s">
        <v>5980</v>
      </c>
      <c r="C1574" s="110">
        <v>2553.27</v>
      </c>
      <c r="D1574" s="57">
        <v>0.21</v>
      </c>
      <c r="E1574" s="29"/>
      <c r="F1574" s="29"/>
      <c r="G1574" s="33"/>
      <c r="H1574" s="89"/>
      <c r="I1574" s="47">
        <f t="shared" si="47"/>
        <v>-1</v>
      </c>
    </row>
    <row r="1575" spans="1:9" ht="12.75" x14ac:dyDescent="0.2">
      <c r="A1575" s="29">
        <v>56041</v>
      </c>
      <c r="B1575" s="70" t="s">
        <v>5981</v>
      </c>
      <c r="C1575" s="110">
        <v>3181.18</v>
      </c>
      <c r="D1575" s="57">
        <v>0.21</v>
      </c>
      <c r="E1575" s="29"/>
      <c r="F1575" s="29"/>
      <c r="G1575" s="33"/>
      <c r="H1575" s="89"/>
      <c r="I1575" s="47">
        <f t="shared" si="47"/>
        <v>-1</v>
      </c>
    </row>
    <row r="1576" spans="1:9" ht="12.75" x14ac:dyDescent="0.2">
      <c r="A1576" s="29">
        <v>56042</v>
      </c>
      <c r="B1576" s="70" t="s">
        <v>5982</v>
      </c>
      <c r="C1576" s="110">
        <v>13005.43</v>
      </c>
      <c r="D1576" s="57">
        <v>0.21</v>
      </c>
      <c r="E1576" s="29"/>
      <c r="F1576" s="29"/>
      <c r="G1576" s="33"/>
      <c r="H1576" s="89"/>
      <c r="I1576" s="47">
        <f t="shared" si="47"/>
        <v>-1</v>
      </c>
    </row>
    <row r="1577" spans="1:9" ht="12.75" x14ac:dyDescent="0.2">
      <c r="A1577" s="29">
        <v>56043</v>
      </c>
      <c r="B1577" s="70" t="s">
        <v>5983</v>
      </c>
      <c r="C1577" s="110">
        <v>13005.43</v>
      </c>
      <c r="D1577" s="57">
        <v>0.21</v>
      </c>
      <c r="E1577" s="29"/>
      <c r="F1577" s="29"/>
      <c r="G1577" s="33"/>
      <c r="H1577" s="89"/>
      <c r="I1577" s="47">
        <f t="shared" si="47"/>
        <v>-1</v>
      </c>
    </row>
    <row r="1578" spans="1:9" ht="12.75" x14ac:dyDescent="0.2">
      <c r="A1578" s="29">
        <v>56044</v>
      </c>
      <c r="B1578" s="70" t="s">
        <v>5984</v>
      </c>
      <c r="C1578" s="110">
        <v>13005.43</v>
      </c>
      <c r="D1578" s="57">
        <v>0.21</v>
      </c>
      <c r="E1578" s="29"/>
      <c r="F1578" s="29"/>
      <c r="G1578" s="33"/>
      <c r="H1578" s="89"/>
      <c r="I1578" s="47">
        <f t="shared" si="47"/>
        <v>-1</v>
      </c>
    </row>
    <row r="1579" spans="1:9" ht="12.75" x14ac:dyDescent="0.2">
      <c r="A1579" s="29">
        <v>56045</v>
      </c>
      <c r="B1579" s="70" t="s">
        <v>5985</v>
      </c>
      <c r="C1579" s="110">
        <v>11905.62</v>
      </c>
      <c r="D1579" s="57">
        <v>0.21</v>
      </c>
      <c r="E1579" s="29"/>
      <c r="F1579" s="29"/>
      <c r="G1579" s="33"/>
      <c r="H1579" s="89"/>
      <c r="I1579" s="47">
        <f t="shared" si="47"/>
        <v>-1</v>
      </c>
    </row>
    <row r="1580" spans="1:9" ht="12.75" x14ac:dyDescent="0.2">
      <c r="A1580" s="29">
        <v>56051</v>
      </c>
      <c r="B1580" s="70" t="s">
        <v>5986</v>
      </c>
      <c r="C1580" s="110">
        <v>2459.9</v>
      </c>
      <c r="D1580" s="57">
        <v>0.21</v>
      </c>
      <c r="E1580" s="29"/>
      <c r="F1580" s="29"/>
      <c r="G1580" s="33"/>
      <c r="H1580" s="89"/>
      <c r="I1580" s="47">
        <f t="shared" si="47"/>
        <v>-1</v>
      </c>
    </row>
    <row r="1581" spans="1:9" ht="12.75" x14ac:dyDescent="0.2">
      <c r="A1581" s="29">
        <v>56052</v>
      </c>
      <c r="B1581" s="70" t="s">
        <v>5987</v>
      </c>
      <c r="C1581" s="110">
        <v>8753.4699999999993</v>
      </c>
      <c r="D1581" s="57">
        <v>0.21</v>
      </c>
      <c r="E1581" s="29"/>
      <c r="F1581" s="29"/>
      <c r="G1581" s="33"/>
      <c r="H1581" s="89"/>
      <c r="I1581" s="47">
        <f t="shared" si="47"/>
        <v>-1</v>
      </c>
    </row>
    <row r="1582" spans="1:9" ht="12.75" x14ac:dyDescent="0.2">
      <c r="A1582" s="29">
        <v>56053</v>
      </c>
      <c r="B1582" s="70" t="s">
        <v>5988</v>
      </c>
      <c r="C1582" s="110">
        <v>48125.16</v>
      </c>
      <c r="D1582" s="57">
        <v>0.21</v>
      </c>
      <c r="E1582" s="29"/>
      <c r="F1582" s="29"/>
      <c r="G1582" s="33"/>
      <c r="H1582" s="89"/>
      <c r="I1582" s="47">
        <f t="shared" si="47"/>
        <v>-1</v>
      </c>
    </row>
    <row r="1583" spans="1:9" ht="12.75" x14ac:dyDescent="0.2">
      <c r="A1583" s="29">
        <v>56060</v>
      </c>
      <c r="B1583" s="70" t="s">
        <v>5989</v>
      </c>
      <c r="C1583" s="110">
        <v>1573.73</v>
      </c>
      <c r="D1583" s="57">
        <v>0.21</v>
      </c>
      <c r="E1583" s="29"/>
      <c r="F1583" s="29"/>
      <c r="G1583" s="33"/>
      <c r="H1583" s="89"/>
      <c r="I1583" s="47">
        <f t="shared" si="47"/>
        <v>-1</v>
      </c>
    </row>
    <row r="1584" spans="1:9" ht="12.75" x14ac:dyDescent="0.2">
      <c r="A1584" s="29">
        <v>56061</v>
      </c>
      <c r="B1584" s="70" t="s">
        <v>5990</v>
      </c>
      <c r="C1584" s="110">
        <v>4119.2700000000004</v>
      </c>
      <c r="D1584" s="57">
        <v>0.21</v>
      </c>
      <c r="E1584" s="29"/>
      <c r="F1584" s="29"/>
      <c r="G1584" s="33"/>
      <c r="H1584" s="89"/>
      <c r="I1584" s="47">
        <f t="shared" si="47"/>
        <v>-1</v>
      </c>
    </row>
    <row r="1585" spans="1:9" ht="12.75" x14ac:dyDescent="0.2">
      <c r="A1585" s="29">
        <v>56062</v>
      </c>
      <c r="B1585" s="70" t="s">
        <v>5991</v>
      </c>
      <c r="C1585" s="110">
        <v>11284.5</v>
      </c>
      <c r="D1585" s="57">
        <v>0.21</v>
      </c>
      <c r="E1585" s="29"/>
      <c r="F1585" s="11"/>
      <c r="G1585" s="33"/>
      <c r="H1585" s="89"/>
      <c r="I1585" s="47">
        <f t="shared" si="47"/>
        <v>-1</v>
      </c>
    </row>
    <row r="1586" spans="1:9" ht="12.75" x14ac:dyDescent="0.2">
      <c r="A1586" s="29">
        <v>56063</v>
      </c>
      <c r="B1586" s="70" t="s">
        <v>5992</v>
      </c>
      <c r="C1586" s="110">
        <v>64318.13</v>
      </c>
      <c r="D1586" s="57">
        <v>0.21</v>
      </c>
      <c r="E1586" s="29"/>
      <c r="G1586" s="33"/>
      <c r="H1586" s="89"/>
      <c r="I1586" s="47">
        <f t="shared" si="47"/>
        <v>-1</v>
      </c>
    </row>
    <row r="1587" spans="1:9" ht="12.75" x14ac:dyDescent="0.2">
      <c r="A1587" s="29">
        <v>56070</v>
      </c>
      <c r="B1587" s="70" t="s">
        <v>6516</v>
      </c>
      <c r="C1587" s="110">
        <v>115446.98</v>
      </c>
      <c r="D1587" s="57">
        <v>0.21</v>
      </c>
      <c r="E1587" s="29"/>
      <c r="G1587" s="33"/>
      <c r="H1587" s="89"/>
      <c r="I1587" s="47">
        <f t="shared" si="47"/>
        <v>-1</v>
      </c>
    </row>
    <row r="1588" spans="1:9" ht="12.75" x14ac:dyDescent="0.2">
      <c r="A1588" s="29">
        <v>56074</v>
      </c>
      <c r="B1588" s="70" t="s">
        <v>5993</v>
      </c>
      <c r="C1588" s="110">
        <v>2074.2800000000002</v>
      </c>
      <c r="D1588" s="57">
        <v>0.21</v>
      </c>
      <c r="E1588" s="29"/>
      <c r="G1588" s="33"/>
      <c r="H1588" s="89"/>
      <c r="I1588" s="47">
        <f t="shared" si="47"/>
        <v>-1</v>
      </c>
    </row>
    <row r="1589" spans="1:9" s="11" customFormat="1" ht="12.75" x14ac:dyDescent="0.2">
      <c r="A1589" s="35"/>
      <c r="B1589" s="28"/>
      <c r="C1589" s="112"/>
      <c r="D1589" s="49"/>
      <c r="E1589" s="29"/>
      <c r="G1589" s="33"/>
      <c r="H1589" s="89"/>
      <c r="I1589" s="47"/>
    </row>
    <row r="1590" spans="1:9" ht="12.75" x14ac:dyDescent="0.2">
      <c r="A1590" s="34"/>
      <c r="B1590" s="34"/>
      <c r="C1590" s="107"/>
      <c r="D1590" s="49"/>
      <c r="E1590" s="29"/>
      <c r="G1590" s="33"/>
      <c r="H1590" s="89"/>
    </row>
    <row r="1591" spans="1:9" ht="12.75" x14ac:dyDescent="0.2">
      <c r="A1591" s="17" t="s">
        <v>2231</v>
      </c>
      <c r="B1591" s="34"/>
      <c r="C1591" s="107"/>
      <c r="D1591" s="96" t="s">
        <v>7358</v>
      </c>
      <c r="E1591" s="29"/>
      <c r="G1591" s="33"/>
      <c r="H1591" s="89"/>
    </row>
    <row r="1592" spans="1:9" ht="12.75" x14ac:dyDescent="0.2">
      <c r="A1592" s="18" t="s">
        <v>5377</v>
      </c>
      <c r="B1592" s="13" t="s">
        <v>69</v>
      </c>
      <c r="C1592" s="109" t="s">
        <v>2</v>
      </c>
      <c r="D1592" s="49" t="s">
        <v>51</v>
      </c>
      <c r="E1592" s="29"/>
      <c r="G1592" s="33"/>
      <c r="H1592" s="89"/>
    </row>
    <row r="1593" spans="1:9" ht="12.75" x14ac:dyDescent="0.2">
      <c r="A1593" s="29">
        <v>135000</v>
      </c>
      <c r="B1593" s="29" t="s">
        <v>2172</v>
      </c>
      <c r="C1593" s="110">
        <v>612.33000000000004</v>
      </c>
      <c r="D1593" s="57">
        <v>0.21</v>
      </c>
      <c r="E1593" s="29"/>
      <c r="F1593" s="75"/>
      <c r="G1593" s="33"/>
      <c r="H1593" s="89"/>
      <c r="I1593" s="47">
        <f t="shared" ref="I1593:I1657" si="48">H1593/C1593-1</f>
        <v>-1</v>
      </c>
    </row>
    <row r="1594" spans="1:9" ht="12.75" x14ac:dyDescent="0.2">
      <c r="A1594" s="29">
        <v>135001</v>
      </c>
      <c r="B1594" s="29" t="s">
        <v>2173</v>
      </c>
      <c r="C1594" s="110">
        <v>747.24</v>
      </c>
      <c r="D1594" s="57">
        <v>0.21</v>
      </c>
      <c r="E1594" s="29"/>
      <c r="F1594" s="75"/>
      <c r="G1594" s="33"/>
      <c r="H1594" s="89"/>
      <c r="I1594" s="47">
        <f t="shared" si="48"/>
        <v>-1</v>
      </c>
    </row>
    <row r="1595" spans="1:9" ht="12.75" x14ac:dyDescent="0.2">
      <c r="A1595" s="29">
        <v>135002</v>
      </c>
      <c r="B1595" s="29" t="s">
        <v>2174</v>
      </c>
      <c r="C1595" s="110">
        <v>975.57</v>
      </c>
      <c r="D1595" s="57">
        <v>0.21</v>
      </c>
      <c r="E1595" s="29"/>
      <c r="F1595" s="75"/>
      <c r="G1595" s="33"/>
      <c r="H1595" s="89"/>
      <c r="I1595" s="47">
        <f t="shared" si="48"/>
        <v>-1</v>
      </c>
    </row>
    <row r="1596" spans="1:9" ht="12.75" x14ac:dyDescent="0.2">
      <c r="A1596" s="29">
        <v>135003</v>
      </c>
      <c r="B1596" s="29" t="s">
        <v>2175</v>
      </c>
      <c r="C1596" s="110">
        <v>747.24</v>
      </c>
      <c r="D1596" s="57">
        <v>0.21</v>
      </c>
      <c r="E1596" s="29"/>
      <c r="F1596" s="75"/>
      <c r="G1596" s="33"/>
      <c r="H1596" s="89"/>
      <c r="I1596" s="47">
        <f t="shared" si="48"/>
        <v>-1</v>
      </c>
    </row>
    <row r="1597" spans="1:9" ht="12.75" x14ac:dyDescent="0.2">
      <c r="A1597" s="29">
        <v>135004</v>
      </c>
      <c r="B1597" s="29" t="s">
        <v>2176</v>
      </c>
      <c r="C1597" s="110">
        <v>923.68</v>
      </c>
      <c r="D1597" s="57">
        <v>0.21</v>
      </c>
      <c r="E1597" s="29"/>
      <c r="F1597" s="75"/>
      <c r="G1597" s="33"/>
      <c r="H1597" s="89"/>
      <c r="I1597" s="47">
        <f t="shared" si="48"/>
        <v>-1</v>
      </c>
    </row>
    <row r="1598" spans="1:9" ht="12.75" x14ac:dyDescent="0.2">
      <c r="A1598" s="29">
        <v>135005</v>
      </c>
      <c r="B1598" s="29" t="s">
        <v>2177</v>
      </c>
      <c r="C1598" s="110">
        <v>1239.6300000000001</v>
      </c>
      <c r="D1598" s="57">
        <v>0.21</v>
      </c>
      <c r="E1598" s="29"/>
      <c r="F1598" s="75"/>
      <c r="G1598" s="33"/>
      <c r="H1598" s="89"/>
      <c r="I1598" s="47">
        <f t="shared" si="48"/>
        <v>-1</v>
      </c>
    </row>
    <row r="1599" spans="1:9" ht="12.75" x14ac:dyDescent="0.2">
      <c r="A1599" s="29">
        <v>135006</v>
      </c>
      <c r="B1599" s="29" t="s">
        <v>2178</v>
      </c>
      <c r="C1599" s="110">
        <v>1332.58</v>
      </c>
      <c r="D1599" s="57">
        <v>0.21</v>
      </c>
      <c r="E1599" s="29"/>
      <c r="F1599" s="75"/>
      <c r="G1599" s="33"/>
      <c r="H1599" s="89"/>
      <c r="I1599" s="47">
        <f t="shared" si="48"/>
        <v>-1</v>
      </c>
    </row>
    <row r="1600" spans="1:9" ht="12.75" x14ac:dyDescent="0.2">
      <c r="A1600" s="29">
        <v>135007</v>
      </c>
      <c r="B1600" s="29" t="s">
        <v>2179</v>
      </c>
      <c r="C1600" s="110">
        <v>1660.54</v>
      </c>
      <c r="D1600" s="57">
        <v>0.21</v>
      </c>
      <c r="E1600" s="29"/>
      <c r="F1600" s="75"/>
      <c r="G1600" s="33"/>
      <c r="H1600" s="89"/>
      <c r="I1600" s="47">
        <f t="shared" si="48"/>
        <v>-1</v>
      </c>
    </row>
    <row r="1601" spans="1:9" ht="12.75" x14ac:dyDescent="0.2">
      <c r="A1601" s="29">
        <v>135008</v>
      </c>
      <c r="B1601" s="29" t="s">
        <v>2180</v>
      </c>
      <c r="C1601" s="110">
        <v>1660.54</v>
      </c>
      <c r="D1601" s="57">
        <v>0.21</v>
      </c>
      <c r="E1601" s="29"/>
      <c r="F1601" s="75"/>
      <c r="G1601" s="33"/>
      <c r="H1601" s="89"/>
      <c r="I1601" s="47">
        <f t="shared" si="48"/>
        <v>-1</v>
      </c>
    </row>
    <row r="1602" spans="1:9" ht="12.75" x14ac:dyDescent="0.2">
      <c r="A1602" s="29">
        <v>135009</v>
      </c>
      <c r="B1602" s="29" t="s">
        <v>2181</v>
      </c>
      <c r="C1602" s="110">
        <v>2098.5100000000002</v>
      </c>
      <c r="D1602" s="57">
        <v>0.21</v>
      </c>
      <c r="E1602" s="29"/>
      <c r="F1602" s="75"/>
      <c r="G1602" s="33"/>
      <c r="H1602" s="89"/>
      <c r="I1602" s="47">
        <f t="shared" si="48"/>
        <v>-1</v>
      </c>
    </row>
    <row r="1603" spans="1:9" ht="12.75" x14ac:dyDescent="0.2">
      <c r="A1603" s="29">
        <v>135010</v>
      </c>
      <c r="B1603" s="29" t="s">
        <v>2182</v>
      </c>
      <c r="C1603" s="110">
        <v>1272.4000000000001</v>
      </c>
      <c r="D1603" s="57">
        <v>0.21</v>
      </c>
      <c r="E1603" s="29"/>
      <c r="F1603" s="75"/>
      <c r="G1603" s="33"/>
      <c r="H1603" s="89"/>
      <c r="I1603" s="47">
        <f t="shared" si="48"/>
        <v>-1</v>
      </c>
    </row>
    <row r="1604" spans="1:9" ht="12.75" x14ac:dyDescent="0.2">
      <c r="A1604" s="29">
        <v>135011</v>
      </c>
      <c r="B1604" s="29" t="s">
        <v>2183</v>
      </c>
      <c r="C1604" s="110">
        <v>1272.4000000000001</v>
      </c>
      <c r="D1604" s="57">
        <v>0.21</v>
      </c>
      <c r="E1604" s="29"/>
      <c r="F1604" s="75"/>
      <c r="G1604" s="33"/>
      <c r="H1604" s="89"/>
      <c r="I1604" s="47">
        <f t="shared" si="48"/>
        <v>-1</v>
      </c>
    </row>
    <row r="1605" spans="1:9" ht="12.75" x14ac:dyDescent="0.2">
      <c r="A1605" s="29">
        <v>135012</v>
      </c>
      <c r="B1605" s="29" t="s">
        <v>2184</v>
      </c>
      <c r="C1605" s="110">
        <v>1452.97</v>
      </c>
      <c r="D1605" s="57">
        <v>0.21</v>
      </c>
      <c r="E1605" s="29"/>
      <c r="F1605" s="75"/>
      <c r="G1605" s="33"/>
      <c r="H1605" s="89"/>
      <c r="I1605" s="47">
        <f t="shared" si="48"/>
        <v>-1</v>
      </c>
    </row>
    <row r="1606" spans="1:9" ht="12.75" x14ac:dyDescent="0.2">
      <c r="A1606" s="29">
        <v>135013</v>
      </c>
      <c r="B1606" s="29" t="s">
        <v>2185</v>
      </c>
      <c r="C1606" s="110">
        <v>1452.97</v>
      </c>
      <c r="D1606" s="57">
        <v>0.21</v>
      </c>
      <c r="E1606" s="29"/>
      <c r="F1606" s="75"/>
      <c r="G1606" s="33"/>
      <c r="H1606" s="89"/>
      <c r="I1606" s="47">
        <f t="shared" si="48"/>
        <v>-1</v>
      </c>
    </row>
    <row r="1607" spans="1:9" ht="12.75" x14ac:dyDescent="0.2">
      <c r="A1607" s="29">
        <v>135014</v>
      </c>
      <c r="B1607" s="29" t="s">
        <v>2186</v>
      </c>
      <c r="C1607" s="110">
        <v>880.09</v>
      </c>
      <c r="D1607" s="57">
        <v>0.21</v>
      </c>
      <c r="E1607" s="29"/>
      <c r="F1607" s="75"/>
      <c r="G1607" s="33"/>
      <c r="H1607" s="89"/>
      <c r="I1607" s="47">
        <f t="shared" si="48"/>
        <v>-1</v>
      </c>
    </row>
    <row r="1608" spans="1:9" ht="12.75" x14ac:dyDescent="0.2">
      <c r="A1608" s="29">
        <v>135015</v>
      </c>
      <c r="B1608" s="29" t="s">
        <v>2187</v>
      </c>
      <c r="C1608" s="110">
        <v>941.52</v>
      </c>
      <c r="D1608" s="57">
        <v>0.21</v>
      </c>
      <c r="E1608" s="29"/>
      <c r="F1608" s="75"/>
      <c r="G1608" s="33"/>
      <c r="H1608" s="89"/>
      <c r="I1608" s="47">
        <f t="shared" si="48"/>
        <v>-1</v>
      </c>
    </row>
    <row r="1609" spans="1:9" ht="12.75" x14ac:dyDescent="0.2">
      <c r="A1609" s="29">
        <v>135016</v>
      </c>
      <c r="B1609" s="29" t="s">
        <v>2188</v>
      </c>
      <c r="C1609" s="110">
        <v>394.38</v>
      </c>
      <c r="D1609" s="57">
        <v>0.21</v>
      </c>
      <c r="E1609" s="29"/>
      <c r="F1609" s="75"/>
      <c r="G1609" s="33"/>
      <c r="H1609" s="89"/>
      <c r="I1609" s="47">
        <f t="shared" si="48"/>
        <v>-1</v>
      </c>
    </row>
    <row r="1610" spans="1:9" ht="12.75" x14ac:dyDescent="0.2">
      <c r="A1610" s="29">
        <v>135017</v>
      </c>
      <c r="B1610" s="29" t="s">
        <v>2189</v>
      </c>
      <c r="C1610" s="110">
        <v>394.38</v>
      </c>
      <c r="D1610" s="57">
        <v>0.21</v>
      </c>
      <c r="E1610" s="29"/>
      <c r="F1610" s="75"/>
      <c r="G1610" s="33"/>
      <c r="H1610" s="89"/>
      <c r="I1610" s="47">
        <f t="shared" si="48"/>
        <v>-1</v>
      </c>
    </row>
    <row r="1611" spans="1:9" ht="12.75" x14ac:dyDescent="0.2">
      <c r="A1611" s="29">
        <v>135018</v>
      </c>
      <c r="B1611" s="29" t="s">
        <v>2190</v>
      </c>
      <c r="C1611" s="110">
        <v>726.49</v>
      </c>
      <c r="D1611" s="57">
        <v>0.21</v>
      </c>
      <c r="E1611" s="29"/>
      <c r="F1611" s="75"/>
      <c r="G1611" s="33"/>
      <c r="H1611" s="89"/>
      <c r="I1611" s="47">
        <f t="shared" si="48"/>
        <v>-1</v>
      </c>
    </row>
    <row r="1612" spans="1:9" ht="12.75" x14ac:dyDescent="0.2">
      <c r="A1612" s="29">
        <v>135019</v>
      </c>
      <c r="B1612" s="29" t="s">
        <v>2191</v>
      </c>
      <c r="C1612" s="110">
        <v>726.49</v>
      </c>
      <c r="D1612" s="57">
        <v>0.21</v>
      </c>
      <c r="E1612" s="29"/>
      <c r="F1612" s="75"/>
      <c r="G1612" s="33"/>
      <c r="H1612" s="89"/>
      <c r="I1612" s="47">
        <f t="shared" si="48"/>
        <v>-1</v>
      </c>
    </row>
    <row r="1613" spans="1:9" ht="12.75" x14ac:dyDescent="0.2">
      <c r="A1613" s="29">
        <v>135020</v>
      </c>
      <c r="B1613" s="29" t="s">
        <v>2192</v>
      </c>
      <c r="C1613" s="110">
        <v>456.65</v>
      </c>
      <c r="D1613" s="57">
        <v>0.21</v>
      </c>
      <c r="E1613" s="29"/>
      <c r="F1613" s="75"/>
      <c r="G1613" s="33"/>
      <c r="H1613" s="89"/>
      <c r="I1613" s="47">
        <f t="shared" si="48"/>
        <v>-1</v>
      </c>
    </row>
    <row r="1614" spans="1:9" ht="12.75" x14ac:dyDescent="0.2">
      <c r="A1614" s="29">
        <v>135021</v>
      </c>
      <c r="B1614" s="29" t="s">
        <v>2193</v>
      </c>
      <c r="C1614" s="110">
        <v>456.65</v>
      </c>
      <c r="D1614" s="57">
        <v>0.21</v>
      </c>
      <c r="E1614" s="29"/>
      <c r="F1614" s="75"/>
      <c r="G1614" s="33"/>
      <c r="H1614" s="89"/>
      <c r="I1614" s="47">
        <f t="shared" si="48"/>
        <v>-1</v>
      </c>
    </row>
    <row r="1615" spans="1:9" ht="12.75" x14ac:dyDescent="0.2">
      <c r="A1615" s="29">
        <v>135022</v>
      </c>
      <c r="B1615" s="29" t="s">
        <v>2194</v>
      </c>
      <c r="C1615" s="110">
        <v>892.54</v>
      </c>
      <c r="D1615" s="57">
        <v>0.21</v>
      </c>
      <c r="E1615" s="29"/>
      <c r="F1615" s="75"/>
      <c r="G1615" s="33"/>
      <c r="H1615" s="89"/>
      <c r="I1615" s="47">
        <f t="shared" si="48"/>
        <v>-1</v>
      </c>
    </row>
    <row r="1616" spans="1:9" ht="12.75" x14ac:dyDescent="0.2">
      <c r="A1616" s="29">
        <v>135023</v>
      </c>
      <c r="B1616" s="29" t="s">
        <v>2195</v>
      </c>
      <c r="C1616" s="110">
        <v>892.54</v>
      </c>
      <c r="D1616" s="57">
        <v>0.21</v>
      </c>
      <c r="E1616" s="29"/>
      <c r="F1616" s="75"/>
      <c r="G1616" s="33"/>
      <c r="H1616" s="89"/>
      <c r="I1616" s="47">
        <f t="shared" si="48"/>
        <v>-1</v>
      </c>
    </row>
    <row r="1617" spans="1:9" ht="12.75" x14ac:dyDescent="0.2">
      <c r="A1617" s="29">
        <v>135024</v>
      </c>
      <c r="B1617" s="29" t="s">
        <v>2196</v>
      </c>
      <c r="C1617" s="110">
        <v>408.92</v>
      </c>
      <c r="D1617" s="57">
        <v>0.21</v>
      </c>
      <c r="E1617" s="29"/>
      <c r="F1617" s="75"/>
      <c r="G1617" s="33"/>
      <c r="H1617" s="89"/>
      <c r="I1617" s="47">
        <f t="shared" si="48"/>
        <v>-1</v>
      </c>
    </row>
    <row r="1618" spans="1:9" ht="12.75" x14ac:dyDescent="0.2">
      <c r="A1618" s="29">
        <v>135025</v>
      </c>
      <c r="B1618" s="29" t="s">
        <v>2197</v>
      </c>
      <c r="C1618" s="110">
        <v>408.92</v>
      </c>
      <c r="D1618" s="57">
        <v>0.21</v>
      </c>
      <c r="E1618" s="29"/>
      <c r="F1618" s="75"/>
      <c r="G1618" s="33"/>
      <c r="H1618" s="89"/>
      <c r="I1618" s="47">
        <f t="shared" si="48"/>
        <v>-1</v>
      </c>
    </row>
    <row r="1619" spans="1:9" ht="12.75" x14ac:dyDescent="0.2">
      <c r="A1619" s="29">
        <v>135026</v>
      </c>
      <c r="B1619" s="29" t="s">
        <v>2198</v>
      </c>
      <c r="C1619" s="110">
        <v>647.61</v>
      </c>
      <c r="D1619" s="57">
        <v>0.21</v>
      </c>
      <c r="E1619" s="29"/>
      <c r="F1619" s="75"/>
      <c r="G1619" s="33"/>
      <c r="H1619" s="89"/>
      <c r="I1619" s="47">
        <f t="shared" si="48"/>
        <v>-1</v>
      </c>
    </row>
    <row r="1620" spans="1:9" ht="12.75" x14ac:dyDescent="0.2">
      <c r="A1620" s="29">
        <v>135027</v>
      </c>
      <c r="B1620" s="29" t="s">
        <v>2199</v>
      </c>
      <c r="C1620" s="110">
        <v>139.08000000000001</v>
      </c>
      <c r="D1620" s="57">
        <v>0.21</v>
      </c>
      <c r="E1620" s="29"/>
      <c r="F1620" s="75"/>
      <c r="G1620" s="33"/>
      <c r="H1620" s="89"/>
      <c r="I1620" s="47">
        <f t="shared" si="48"/>
        <v>-1</v>
      </c>
    </row>
    <row r="1621" spans="1:9" ht="12.75" x14ac:dyDescent="0.2">
      <c r="A1621" s="29">
        <v>135028</v>
      </c>
      <c r="B1621" s="29" t="s">
        <v>2200</v>
      </c>
      <c r="C1621" s="110">
        <v>186.81</v>
      </c>
      <c r="D1621" s="57">
        <v>0.21</v>
      </c>
      <c r="E1621" s="29"/>
      <c r="F1621" s="75"/>
      <c r="G1621" s="33"/>
      <c r="H1621" s="89"/>
      <c r="I1621" s="47">
        <f t="shared" si="48"/>
        <v>-1</v>
      </c>
    </row>
    <row r="1622" spans="1:9" ht="12.75" x14ac:dyDescent="0.2">
      <c r="A1622" s="29">
        <v>135029</v>
      </c>
      <c r="B1622" s="29" t="s">
        <v>2201</v>
      </c>
      <c r="C1622" s="110">
        <v>184.74</v>
      </c>
      <c r="D1622" s="57">
        <v>0.21</v>
      </c>
      <c r="E1622" s="29"/>
      <c r="F1622" s="75"/>
      <c r="G1622" s="33"/>
      <c r="H1622" s="89"/>
      <c r="I1622" s="47">
        <f t="shared" si="48"/>
        <v>-1</v>
      </c>
    </row>
    <row r="1623" spans="1:9" ht="12.75" x14ac:dyDescent="0.2">
      <c r="A1623" s="29">
        <v>135030</v>
      </c>
      <c r="B1623" s="29" t="s">
        <v>2202</v>
      </c>
      <c r="C1623" s="110">
        <v>269.83999999999997</v>
      </c>
      <c r="D1623" s="57">
        <v>0.21</v>
      </c>
      <c r="E1623" s="29"/>
      <c r="F1623" s="75"/>
      <c r="G1623" s="33"/>
      <c r="H1623" s="89"/>
      <c r="I1623" s="47">
        <f t="shared" si="48"/>
        <v>-1</v>
      </c>
    </row>
    <row r="1624" spans="1:9" ht="12.75" x14ac:dyDescent="0.2">
      <c r="A1624" s="29">
        <v>135031</v>
      </c>
      <c r="B1624" s="29" t="s">
        <v>2203</v>
      </c>
      <c r="C1624" s="110">
        <v>217.95</v>
      </c>
      <c r="D1624" s="57">
        <v>0.21</v>
      </c>
      <c r="E1624" s="29"/>
      <c r="F1624" s="75"/>
      <c r="G1624" s="33"/>
      <c r="H1624" s="89"/>
      <c r="I1624" s="47">
        <f t="shared" si="48"/>
        <v>-1</v>
      </c>
    </row>
    <row r="1625" spans="1:9" ht="12.75" x14ac:dyDescent="0.2">
      <c r="A1625" s="29">
        <v>135032</v>
      </c>
      <c r="B1625" s="29" t="s">
        <v>2204</v>
      </c>
      <c r="C1625" s="110">
        <v>352.86</v>
      </c>
      <c r="D1625" s="57">
        <v>0.21</v>
      </c>
      <c r="E1625" s="29"/>
      <c r="F1625" s="75"/>
      <c r="G1625" s="33"/>
      <c r="H1625" s="89"/>
      <c r="I1625" s="47">
        <f t="shared" si="48"/>
        <v>-1</v>
      </c>
    </row>
    <row r="1626" spans="1:9" ht="12.75" x14ac:dyDescent="0.2">
      <c r="A1626" s="29">
        <v>135033</v>
      </c>
      <c r="B1626" s="29" t="s">
        <v>2205</v>
      </c>
      <c r="C1626" s="110">
        <v>294.75</v>
      </c>
      <c r="D1626" s="57">
        <v>0.21</v>
      </c>
      <c r="E1626" s="29"/>
      <c r="F1626" s="75"/>
      <c r="G1626" s="33"/>
      <c r="H1626" s="89"/>
      <c r="I1626" s="47">
        <f t="shared" si="48"/>
        <v>-1</v>
      </c>
    </row>
    <row r="1627" spans="1:9" ht="12.75" x14ac:dyDescent="0.2">
      <c r="A1627" s="29">
        <v>135034</v>
      </c>
      <c r="B1627" s="29" t="s">
        <v>2206</v>
      </c>
      <c r="C1627" s="110">
        <v>529.29999999999995</v>
      </c>
      <c r="D1627" s="57">
        <v>0.21</v>
      </c>
      <c r="E1627" s="29"/>
      <c r="F1627" s="75"/>
      <c r="G1627" s="33"/>
      <c r="H1627" s="89"/>
      <c r="I1627" s="47">
        <f t="shared" si="48"/>
        <v>-1</v>
      </c>
    </row>
    <row r="1628" spans="1:9" ht="12.75" x14ac:dyDescent="0.2">
      <c r="A1628" s="29">
        <v>135035</v>
      </c>
      <c r="B1628" s="29" t="s">
        <v>2207</v>
      </c>
      <c r="C1628" s="110">
        <v>477.4</v>
      </c>
      <c r="D1628" s="57">
        <v>0.21</v>
      </c>
      <c r="E1628" s="29"/>
      <c r="F1628" s="75"/>
      <c r="G1628" s="33"/>
      <c r="H1628" s="89"/>
      <c r="I1628" s="47">
        <f t="shared" si="48"/>
        <v>-1</v>
      </c>
    </row>
    <row r="1629" spans="1:9" ht="12.75" x14ac:dyDescent="0.2">
      <c r="A1629" s="29">
        <v>135036</v>
      </c>
      <c r="B1629" s="29" t="s">
        <v>2208</v>
      </c>
      <c r="C1629" s="110">
        <v>923.68</v>
      </c>
      <c r="D1629" s="57">
        <v>0.21</v>
      </c>
      <c r="E1629" s="29"/>
      <c r="F1629" s="75"/>
      <c r="G1629" s="33"/>
      <c r="H1629" s="89"/>
      <c r="I1629" s="47">
        <f t="shared" si="48"/>
        <v>-1</v>
      </c>
    </row>
    <row r="1630" spans="1:9" ht="12.75" x14ac:dyDescent="0.2">
      <c r="A1630" s="29">
        <v>135037</v>
      </c>
      <c r="B1630" s="29" t="s">
        <v>2209</v>
      </c>
      <c r="C1630" s="110">
        <v>574.17999999999995</v>
      </c>
      <c r="D1630" s="57">
        <v>0.21</v>
      </c>
      <c r="E1630" s="29"/>
      <c r="F1630" s="75"/>
      <c r="G1630" s="33"/>
      <c r="H1630" s="89"/>
      <c r="I1630" s="47">
        <f t="shared" si="48"/>
        <v>-1</v>
      </c>
    </row>
    <row r="1631" spans="1:9" ht="12.75" x14ac:dyDescent="0.2">
      <c r="A1631" s="29">
        <v>135038</v>
      </c>
      <c r="B1631" s="29" t="s">
        <v>2210</v>
      </c>
      <c r="C1631" s="110">
        <v>574.17999999999995</v>
      </c>
      <c r="D1631" s="57">
        <v>0.21</v>
      </c>
      <c r="E1631" s="29"/>
      <c r="F1631" s="75"/>
      <c r="G1631" s="33"/>
      <c r="H1631" s="89"/>
      <c r="I1631" s="47">
        <f t="shared" si="48"/>
        <v>-1</v>
      </c>
    </row>
    <row r="1632" spans="1:9" ht="12.75" x14ac:dyDescent="0.2">
      <c r="A1632" s="29">
        <v>135039</v>
      </c>
      <c r="B1632" s="29" t="s">
        <v>2211</v>
      </c>
      <c r="C1632" s="110">
        <v>574.17999999999995</v>
      </c>
      <c r="D1632" s="57">
        <v>0.21</v>
      </c>
      <c r="E1632" s="29"/>
      <c r="F1632" s="75"/>
      <c r="G1632" s="33"/>
      <c r="H1632" s="89"/>
      <c r="I1632" s="47">
        <f t="shared" si="48"/>
        <v>-1</v>
      </c>
    </row>
    <row r="1633" spans="1:9" ht="12.75" x14ac:dyDescent="0.2">
      <c r="A1633" s="29">
        <v>135040</v>
      </c>
      <c r="B1633" s="29" t="s">
        <v>2212</v>
      </c>
      <c r="C1633" s="110">
        <v>754.04</v>
      </c>
      <c r="D1633" s="57">
        <v>0.21</v>
      </c>
      <c r="E1633" s="29"/>
      <c r="F1633" s="75"/>
      <c r="G1633" s="33"/>
      <c r="H1633" s="89"/>
      <c r="I1633" s="47">
        <f t="shared" si="48"/>
        <v>-1</v>
      </c>
    </row>
    <row r="1634" spans="1:9" ht="12.75" x14ac:dyDescent="0.2">
      <c r="A1634" s="29">
        <v>135041</v>
      </c>
      <c r="B1634" s="29" t="s">
        <v>2213</v>
      </c>
      <c r="C1634" s="110">
        <v>808.13</v>
      </c>
      <c r="D1634" s="57">
        <v>0.21</v>
      </c>
      <c r="E1634" s="29"/>
      <c r="F1634" s="75"/>
      <c r="G1634" s="33"/>
      <c r="H1634" s="89"/>
      <c r="I1634" s="47">
        <f t="shared" si="48"/>
        <v>-1</v>
      </c>
    </row>
    <row r="1635" spans="1:9" ht="12.75" x14ac:dyDescent="0.2">
      <c r="A1635" s="29">
        <v>135042</v>
      </c>
      <c r="B1635" s="29" t="s">
        <v>3811</v>
      </c>
      <c r="C1635" s="110">
        <v>1850.22</v>
      </c>
      <c r="D1635" s="57">
        <v>0.21</v>
      </c>
      <c r="E1635" s="29"/>
      <c r="F1635" s="75"/>
      <c r="G1635" s="33"/>
      <c r="H1635" s="89"/>
      <c r="I1635" s="47">
        <f t="shared" si="48"/>
        <v>-1</v>
      </c>
    </row>
    <row r="1636" spans="1:9" ht="12.75" x14ac:dyDescent="0.2">
      <c r="A1636" s="29">
        <v>135043</v>
      </c>
      <c r="B1636" s="29" t="s">
        <v>3812</v>
      </c>
      <c r="C1636" s="110">
        <v>1850.22</v>
      </c>
      <c r="D1636" s="57">
        <v>0.21</v>
      </c>
      <c r="E1636" s="29"/>
      <c r="F1636" s="75"/>
      <c r="G1636" s="33"/>
      <c r="H1636" s="89"/>
      <c r="I1636" s="47">
        <f t="shared" si="48"/>
        <v>-1</v>
      </c>
    </row>
    <row r="1637" spans="1:9" ht="12.75" x14ac:dyDescent="0.2">
      <c r="A1637" s="29">
        <v>135044</v>
      </c>
      <c r="B1637" s="29" t="s">
        <v>2214</v>
      </c>
      <c r="C1637" s="110">
        <v>3593.31</v>
      </c>
      <c r="D1637" s="57">
        <v>0.21</v>
      </c>
      <c r="E1637" s="29"/>
      <c r="F1637" s="75"/>
      <c r="G1637" s="33"/>
      <c r="H1637" s="89"/>
      <c r="I1637" s="47">
        <f t="shared" si="48"/>
        <v>-1</v>
      </c>
    </row>
    <row r="1638" spans="1:9" ht="12.75" x14ac:dyDescent="0.2">
      <c r="A1638" s="29">
        <v>135045</v>
      </c>
      <c r="B1638" s="29" t="s">
        <v>2215</v>
      </c>
      <c r="C1638" s="110">
        <v>726.49</v>
      </c>
      <c r="D1638" s="57">
        <v>0.21</v>
      </c>
      <c r="E1638" s="29"/>
      <c r="F1638" s="75"/>
      <c r="G1638" s="33"/>
      <c r="H1638" s="89"/>
      <c r="I1638" s="47">
        <f t="shared" si="48"/>
        <v>-1</v>
      </c>
    </row>
    <row r="1639" spans="1:9" ht="12.75" x14ac:dyDescent="0.2">
      <c r="A1639" s="29">
        <v>135046</v>
      </c>
      <c r="B1639" s="29" t="s">
        <v>2216</v>
      </c>
      <c r="C1639" s="110">
        <v>726.49</v>
      </c>
      <c r="D1639" s="57">
        <v>0.21</v>
      </c>
      <c r="E1639" s="29"/>
      <c r="F1639" s="75"/>
      <c r="G1639" s="33"/>
      <c r="H1639" s="89"/>
      <c r="I1639" s="47">
        <f t="shared" si="48"/>
        <v>-1</v>
      </c>
    </row>
    <row r="1640" spans="1:9" ht="12.75" x14ac:dyDescent="0.2">
      <c r="A1640" s="29">
        <v>135047</v>
      </c>
      <c r="B1640" s="29" t="s">
        <v>2217</v>
      </c>
      <c r="C1640" s="110">
        <v>1349.19</v>
      </c>
      <c r="D1640" s="57">
        <v>0.21</v>
      </c>
      <c r="E1640" s="29"/>
      <c r="F1640" s="75"/>
      <c r="G1640" s="33"/>
      <c r="H1640" s="89"/>
      <c r="I1640" s="47">
        <f t="shared" si="48"/>
        <v>-1</v>
      </c>
    </row>
    <row r="1641" spans="1:9" ht="12.75" x14ac:dyDescent="0.2">
      <c r="A1641" s="29">
        <v>135048</v>
      </c>
      <c r="B1641" s="29" t="s">
        <v>2218</v>
      </c>
      <c r="C1641" s="110">
        <v>1286.92</v>
      </c>
      <c r="D1641" s="57">
        <v>0.21</v>
      </c>
      <c r="E1641" s="29"/>
      <c r="F1641" s="75"/>
      <c r="G1641" s="33"/>
      <c r="H1641" s="89"/>
      <c r="I1641" s="47">
        <f t="shared" si="48"/>
        <v>-1</v>
      </c>
    </row>
    <row r="1642" spans="1:9" ht="12.75" x14ac:dyDescent="0.2">
      <c r="A1642" s="29">
        <v>135049</v>
      </c>
      <c r="B1642" s="29" t="s">
        <v>2219</v>
      </c>
      <c r="C1642" s="110">
        <v>1245.4000000000001</v>
      </c>
      <c r="D1642" s="57">
        <v>0.21</v>
      </c>
      <c r="E1642" s="29"/>
      <c r="F1642" s="75"/>
      <c r="G1642" s="33"/>
      <c r="H1642" s="89"/>
      <c r="I1642" s="47">
        <f t="shared" si="48"/>
        <v>-1</v>
      </c>
    </row>
    <row r="1643" spans="1:9" ht="12.75" x14ac:dyDescent="0.2">
      <c r="A1643" s="29">
        <v>135050</v>
      </c>
      <c r="B1643" s="29" t="s">
        <v>2220</v>
      </c>
      <c r="C1643" s="110">
        <v>1245.4000000000001</v>
      </c>
      <c r="D1643" s="57">
        <v>0.21</v>
      </c>
      <c r="E1643" s="29"/>
      <c r="F1643" s="75"/>
      <c r="G1643" s="33"/>
      <c r="H1643" s="89"/>
      <c r="I1643" s="47">
        <f t="shared" si="48"/>
        <v>-1</v>
      </c>
    </row>
    <row r="1644" spans="1:9" ht="12.75" x14ac:dyDescent="0.2">
      <c r="A1644" s="29">
        <v>135051</v>
      </c>
      <c r="B1644" s="29" t="s">
        <v>2221</v>
      </c>
      <c r="C1644" s="110">
        <v>2075.67</v>
      </c>
      <c r="D1644" s="57">
        <v>0.21</v>
      </c>
      <c r="E1644" s="29"/>
      <c r="F1644" s="75"/>
      <c r="G1644" s="33"/>
      <c r="H1644" s="89"/>
      <c r="I1644" s="47">
        <f t="shared" si="48"/>
        <v>-1</v>
      </c>
    </row>
    <row r="1645" spans="1:9" ht="12.75" x14ac:dyDescent="0.2">
      <c r="A1645" s="29">
        <v>135052</v>
      </c>
      <c r="B1645" s="29" t="s">
        <v>2222</v>
      </c>
      <c r="C1645" s="110">
        <v>2075.67</v>
      </c>
      <c r="D1645" s="57">
        <v>0.21</v>
      </c>
      <c r="E1645" s="29"/>
      <c r="F1645" s="75"/>
      <c r="G1645" s="33"/>
      <c r="H1645" s="89"/>
      <c r="I1645" s="47">
        <f t="shared" si="48"/>
        <v>-1</v>
      </c>
    </row>
    <row r="1646" spans="1:9" ht="12.75" x14ac:dyDescent="0.2">
      <c r="A1646" s="29">
        <v>135053</v>
      </c>
      <c r="B1646" s="29" t="s">
        <v>2223</v>
      </c>
      <c r="C1646" s="110">
        <v>601.95000000000005</v>
      </c>
      <c r="D1646" s="57">
        <v>0.21</v>
      </c>
      <c r="E1646" s="29"/>
      <c r="F1646" s="75"/>
      <c r="G1646" s="33"/>
      <c r="H1646" s="89"/>
      <c r="I1646" s="47">
        <f t="shared" si="48"/>
        <v>-1</v>
      </c>
    </row>
    <row r="1647" spans="1:9" ht="12.75" x14ac:dyDescent="0.2">
      <c r="A1647" s="29">
        <v>135054</v>
      </c>
      <c r="B1647" s="29" t="s">
        <v>2224</v>
      </c>
      <c r="C1647" s="110">
        <v>601.95000000000005</v>
      </c>
      <c r="D1647" s="57">
        <v>0.21</v>
      </c>
      <c r="E1647" s="29"/>
      <c r="F1647" s="75"/>
      <c r="G1647" s="33"/>
      <c r="H1647" s="89"/>
      <c r="I1647" s="47">
        <f t="shared" si="48"/>
        <v>-1</v>
      </c>
    </row>
    <row r="1648" spans="1:9" ht="12.75" x14ac:dyDescent="0.2">
      <c r="A1648" s="29">
        <v>135055</v>
      </c>
      <c r="B1648" s="29" t="s">
        <v>2225</v>
      </c>
      <c r="C1648" s="110">
        <v>1089.74</v>
      </c>
      <c r="D1648" s="57">
        <v>0.21</v>
      </c>
      <c r="E1648" s="29"/>
      <c r="F1648" s="75"/>
      <c r="G1648" s="33"/>
      <c r="H1648" s="89"/>
      <c r="I1648" s="47">
        <f t="shared" si="48"/>
        <v>-1</v>
      </c>
    </row>
    <row r="1649" spans="1:9" ht="12.75" x14ac:dyDescent="0.2">
      <c r="A1649" s="29">
        <v>135056</v>
      </c>
      <c r="B1649" s="29" t="s">
        <v>2226</v>
      </c>
      <c r="C1649" s="110">
        <v>1089.74</v>
      </c>
      <c r="D1649" s="57">
        <v>0.21</v>
      </c>
      <c r="E1649" s="29"/>
      <c r="F1649" s="75"/>
      <c r="G1649" s="33"/>
      <c r="H1649" s="89"/>
      <c r="I1649" s="47">
        <f t="shared" si="48"/>
        <v>-1</v>
      </c>
    </row>
    <row r="1650" spans="1:9" ht="12.75" x14ac:dyDescent="0.2">
      <c r="A1650" s="29">
        <v>135057</v>
      </c>
      <c r="B1650" s="29" t="s">
        <v>2227</v>
      </c>
      <c r="C1650" s="110">
        <v>581.19000000000005</v>
      </c>
      <c r="D1650" s="57">
        <v>0.21</v>
      </c>
      <c r="E1650" s="29"/>
      <c r="F1650" s="75"/>
      <c r="G1650" s="33"/>
      <c r="H1650" s="89"/>
      <c r="I1650" s="47">
        <f t="shared" si="48"/>
        <v>-1</v>
      </c>
    </row>
    <row r="1651" spans="1:9" ht="12.75" x14ac:dyDescent="0.2">
      <c r="A1651" s="29">
        <v>135058</v>
      </c>
      <c r="B1651" s="29" t="s">
        <v>2228</v>
      </c>
      <c r="C1651" s="110">
        <v>1577.51</v>
      </c>
      <c r="D1651" s="57">
        <v>0.21</v>
      </c>
      <c r="E1651" s="29"/>
      <c r="F1651" s="75"/>
      <c r="G1651" s="33"/>
      <c r="H1651" s="89"/>
      <c r="I1651" s="47">
        <f t="shared" si="48"/>
        <v>-1</v>
      </c>
    </row>
    <row r="1652" spans="1:9" ht="12.75" x14ac:dyDescent="0.2">
      <c r="A1652" s="29">
        <v>135059</v>
      </c>
      <c r="B1652" s="29" t="s">
        <v>2229</v>
      </c>
      <c r="C1652" s="110">
        <v>1224.6500000000001</v>
      </c>
      <c r="D1652" s="57">
        <v>0.21</v>
      </c>
      <c r="E1652" s="29"/>
      <c r="F1652" s="75"/>
      <c r="G1652" s="33"/>
      <c r="H1652" s="89"/>
      <c r="I1652" s="47">
        <f t="shared" si="48"/>
        <v>-1</v>
      </c>
    </row>
    <row r="1653" spans="1:9" ht="12.75" x14ac:dyDescent="0.2">
      <c r="A1653" s="29">
        <v>135060</v>
      </c>
      <c r="B1653" s="29" t="s">
        <v>2230</v>
      </c>
      <c r="C1653" s="110">
        <v>5355.24</v>
      </c>
      <c r="D1653" s="57">
        <v>0.21</v>
      </c>
      <c r="E1653" s="29"/>
      <c r="F1653" s="75"/>
      <c r="G1653" s="33"/>
      <c r="H1653" s="89"/>
      <c r="I1653" s="47">
        <f t="shared" si="48"/>
        <v>-1</v>
      </c>
    </row>
    <row r="1654" spans="1:9" ht="12.75" x14ac:dyDescent="0.2">
      <c r="A1654" s="29">
        <v>135064</v>
      </c>
      <c r="B1654" s="29" t="s">
        <v>2252</v>
      </c>
      <c r="C1654" s="110">
        <v>1805.84</v>
      </c>
      <c r="D1654" s="57">
        <v>0.21</v>
      </c>
      <c r="E1654" s="29"/>
      <c r="G1654" s="33"/>
      <c r="H1654" s="89"/>
      <c r="I1654" s="47">
        <f t="shared" si="48"/>
        <v>-1</v>
      </c>
    </row>
    <row r="1655" spans="1:9" ht="12.75" x14ac:dyDescent="0.2">
      <c r="A1655" s="29">
        <v>135065</v>
      </c>
      <c r="B1655" s="29" t="s">
        <v>2253</v>
      </c>
      <c r="C1655" s="110">
        <v>2135.2800000000002</v>
      </c>
      <c r="D1655" s="57">
        <v>0.21</v>
      </c>
      <c r="E1655" s="29"/>
      <c r="G1655" s="33"/>
      <c r="H1655" s="89"/>
      <c r="I1655" s="47">
        <f t="shared" si="48"/>
        <v>-1</v>
      </c>
    </row>
    <row r="1656" spans="1:9" ht="12.75" x14ac:dyDescent="0.2">
      <c r="A1656" s="29">
        <v>135066</v>
      </c>
      <c r="B1656" s="29" t="s">
        <v>6911</v>
      </c>
      <c r="C1656" s="89">
        <v>1320.13</v>
      </c>
      <c r="D1656" s="57">
        <v>0.21</v>
      </c>
      <c r="E1656" s="29"/>
      <c r="G1656" s="33"/>
      <c r="H1656" s="89"/>
      <c r="I1656" s="47">
        <f t="shared" si="48"/>
        <v>-1</v>
      </c>
    </row>
    <row r="1657" spans="1:9" ht="12.75" x14ac:dyDescent="0.2">
      <c r="A1657" s="29">
        <v>135067</v>
      </c>
      <c r="B1657" s="33" t="s">
        <v>7151</v>
      </c>
      <c r="C1657" s="89">
        <v>723.45</v>
      </c>
      <c r="D1657" s="57">
        <v>0.21</v>
      </c>
      <c r="E1657" s="29"/>
      <c r="G1657" s="33"/>
      <c r="H1657" s="89"/>
      <c r="I1657" s="47">
        <f t="shared" si="48"/>
        <v>-1</v>
      </c>
    </row>
    <row r="1658" spans="1:9" ht="12.75" x14ac:dyDescent="0.2">
      <c r="A1658" s="29">
        <v>135068</v>
      </c>
      <c r="B1658" s="33" t="s">
        <v>7152</v>
      </c>
      <c r="C1658" s="89">
        <v>1282.77</v>
      </c>
      <c r="D1658" s="57">
        <v>0.21</v>
      </c>
      <c r="E1658" s="29"/>
      <c r="G1658" s="33"/>
      <c r="H1658" s="89"/>
      <c r="I1658" s="47">
        <f t="shared" ref="I1658:I1659" si="49">H1658/C1658-1</f>
        <v>-1</v>
      </c>
    </row>
    <row r="1659" spans="1:9" ht="12.75" x14ac:dyDescent="0.2">
      <c r="A1659" s="29">
        <v>135069</v>
      </c>
      <c r="B1659" s="33" t="s">
        <v>7153</v>
      </c>
      <c r="C1659" s="89">
        <v>1320.13</v>
      </c>
      <c r="D1659" s="57">
        <v>0.21</v>
      </c>
      <c r="E1659" s="29"/>
      <c r="G1659" s="33"/>
      <c r="H1659" s="89"/>
      <c r="I1659" s="47">
        <f t="shared" si="49"/>
        <v>-1</v>
      </c>
    </row>
    <row r="1660" spans="1:9" ht="12.75" x14ac:dyDescent="0.2">
      <c r="A1660" s="64"/>
      <c r="B1660" s="65"/>
      <c r="C1660" s="111"/>
      <c r="D1660" s="57"/>
      <c r="G1660" s="33"/>
      <c r="H1660" s="89"/>
    </row>
    <row r="1661" spans="1:9" ht="12.75" x14ac:dyDescent="0.2">
      <c r="A1661" s="18"/>
      <c r="B1661" s="13"/>
      <c r="C1661" s="108"/>
      <c r="D1661" s="49"/>
      <c r="G1661" s="33"/>
      <c r="H1661" s="89"/>
    </row>
    <row r="1662" spans="1:9" ht="12.75" x14ac:dyDescent="0.2">
      <c r="A1662" s="17" t="s">
        <v>963</v>
      </c>
      <c r="B1662" s="13"/>
      <c r="C1662" s="108"/>
      <c r="D1662" s="96" t="s">
        <v>7354</v>
      </c>
      <c r="G1662" s="33"/>
      <c r="H1662" s="89"/>
    </row>
    <row r="1663" spans="1:9" ht="12.75" x14ac:dyDescent="0.2">
      <c r="A1663" s="18" t="s">
        <v>5377</v>
      </c>
      <c r="B1663" s="13" t="s">
        <v>69</v>
      </c>
      <c r="C1663" s="109" t="s">
        <v>2</v>
      </c>
      <c r="D1663" s="49" t="s">
        <v>51</v>
      </c>
      <c r="G1663" s="33"/>
      <c r="H1663" s="89"/>
    </row>
    <row r="1664" spans="1:9" ht="12.75" customHeight="1" x14ac:dyDescent="0.2">
      <c r="A1664" s="33">
        <v>79009</v>
      </c>
      <c r="B1664" s="33" t="s">
        <v>5209</v>
      </c>
      <c r="C1664" s="89">
        <v>57639.76</v>
      </c>
      <c r="D1664" s="59">
        <v>0.105</v>
      </c>
      <c r="F1664" s="124"/>
      <c r="G1664" s="124"/>
      <c r="H1664" s="89"/>
      <c r="I1664" s="47">
        <f t="shared" ref="I1664:I1727" si="50">H1664/C1664-1</f>
        <v>-1</v>
      </c>
    </row>
    <row r="1665" spans="1:9" ht="12.75" customHeight="1" x14ac:dyDescent="0.2">
      <c r="A1665" s="33">
        <v>79010</v>
      </c>
      <c r="B1665" s="33" t="s">
        <v>5210</v>
      </c>
      <c r="C1665" s="89">
        <v>65167.09</v>
      </c>
      <c r="D1665" s="59">
        <v>0.105</v>
      </c>
      <c r="F1665" s="124"/>
      <c r="G1665" s="124"/>
      <c r="H1665" s="89"/>
      <c r="I1665" s="47">
        <f t="shared" si="50"/>
        <v>-1</v>
      </c>
    </row>
    <row r="1666" spans="1:9" ht="12.75" customHeight="1" x14ac:dyDescent="0.2">
      <c r="A1666" s="33">
        <v>79013</v>
      </c>
      <c r="B1666" s="33" t="s">
        <v>964</v>
      </c>
      <c r="C1666" s="89">
        <v>3673.77</v>
      </c>
      <c r="D1666" s="57">
        <v>0.21</v>
      </c>
      <c r="E1666" s="35"/>
      <c r="F1666" s="124"/>
      <c r="G1666" s="124"/>
      <c r="H1666" s="89"/>
      <c r="I1666" s="47">
        <f t="shared" si="50"/>
        <v>-1</v>
      </c>
    </row>
    <row r="1667" spans="1:9" ht="12.75" customHeight="1" x14ac:dyDescent="0.2">
      <c r="A1667" s="33">
        <v>79014</v>
      </c>
      <c r="B1667" s="33" t="s">
        <v>966</v>
      </c>
      <c r="C1667" s="89">
        <v>4007.56</v>
      </c>
      <c r="D1667" s="57">
        <v>0.21</v>
      </c>
      <c r="E1667" s="35"/>
      <c r="F1667" s="124"/>
      <c r="G1667" s="124"/>
      <c r="H1667" s="89"/>
      <c r="I1667" s="47">
        <f t="shared" si="50"/>
        <v>-1</v>
      </c>
    </row>
    <row r="1668" spans="1:9" ht="12.75" customHeight="1" x14ac:dyDescent="0.2">
      <c r="A1668" s="33">
        <v>79015</v>
      </c>
      <c r="B1668" s="33" t="s">
        <v>965</v>
      </c>
      <c r="C1668" s="89">
        <v>4715.42</v>
      </c>
      <c r="D1668" s="57">
        <v>0.21</v>
      </c>
      <c r="E1668" s="35"/>
      <c r="F1668" s="124"/>
      <c r="G1668" s="124"/>
      <c r="H1668" s="89"/>
      <c r="I1668" s="47">
        <f t="shared" si="50"/>
        <v>-1</v>
      </c>
    </row>
    <row r="1669" spans="1:9" ht="12.75" customHeight="1" x14ac:dyDescent="0.2">
      <c r="A1669" s="33">
        <v>79023</v>
      </c>
      <c r="B1669" s="33" t="s">
        <v>2492</v>
      </c>
      <c r="C1669" s="89">
        <v>72614.64</v>
      </c>
      <c r="D1669" s="59">
        <v>0.105</v>
      </c>
      <c r="F1669" s="124"/>
      <c r="G1669" s="124"/>
      <c r="H1669" s="89"/>
      <c r="I1669" s="47">
        <f t="shared" si="50"/>
        <v>-1</v>
      </c>
    </row>
    <row r="1670" spans="1:9" s="11" customFormat="1" ht="12.75" customHeight="1" x14ac:dyDescent="0.2">
      <c r="A1670" s="29">
        <v>79024</v>
      </c>
      <c r="B1670" s="29" t="s">
        <v>2493</v>
      </c>
      <c r="C1670" s="89">
        <v>78666.3</v>
      </c>
      <c r="D1670" s="59">
        <v>0.105</v>
      </c>
      <c r="E1670" s="12"/>
      <c r="F1670" s="124"/>
      <c r="G1670" s="124"/>
      <c r="H1670" s="89"/>
      <c r="I1670" s="47">
        <f t="shared" si="50"/>
        <v>-1</v>
      </c>
    </row>
    <row r="1671" spans="1:9" s="11" customFormat="1" ht="12.75" customHeight="1" x14ac:dyDescent="0.2">
      <c r="A1671" s="18"/>
      <c r="B1671" s="13"/>
      <c r="C1671" s="108"/>
      <c r="D1671" s="49"/>
      <c r="E1671" s="12"/>
      <c r="G1671" s="33"/>
      <c r="H1671" s="89"/>
      <c r="I1671" s="47"/>
    </row>
    <row r="1672" spans="1:9" s="11" customFormat="1" ht="12.75" x14ac:dyDescent="0.2">
      <c r="A1672" s="18"/>
      <c r="B1672" s="13"/>
      <c r="C1672" s="108"/>
      <c r="D1672" s="49"/>
      <c r="E1672" s="12"/>
      <c r="F1672" s="43"/>
      <c r="G1672" s="33"/>
      <c r="H1672" s="89"/>
      <c r="I1672" s="47"/>
    </row>
    <row r="1673" spans="1:9" s="11" customFormat="1" ht="12.75" x14ac:dyDescent="0.2">
      <c r="A1673" s="17" t="s">
        <v>20</v>
      </c>
      <c r="B1673" s="13"/>
      <c r="C1673" s="108"/>
      <c r="D1673" s="96" t="s">
        <v>7303</v>
      </c>
      <c r="E1673" s="12"/>
      <c r="G1673" s="33"/>
      <c r="H1673" s="89"/>
      <c r="I1673" s="47"/>
    </row>
    <row r="1674" spans="1:9" s="11" customFormat="1" ht="12.75" x14ac:dyDescent="0.2">
      <c r="A1674" s="18" t="s">
        <v>5377</v>
      </c>
      <c r="B1674" s="13" t="s">
        <v>69</v>
      </c>
      <c r="C1674" s="109" t="s">
        <v>2</v>
      </c>
      <c r="D1674" s="49" t="s">
        <v>51</v>
      </c>
      <c r="E1674" s="12"/>
      <c r="G1674" s="33"/>
      <c r="H1674" s="89"/>
      <c r="I1674" s="47"/>
    </row>
    <row r="1675" spans="1:9" s="11" customFormat="1" x14ac:dyDescent="0.2">
      <c r="A1675" s="62">
        <v>48011</v>
      </c>
      <c r="B1675" s="62" t="s">
        <v>157</v>
      </c>
      <c r="C1675" s="123">
        <v>41711.760000000002</v>
      </c>
      <c r="D1675" s="57">
        <v>0.21</v>
      </c>
      <c r="E1675" s="35"/>
      <c r="F1675" s="124"/>
      <c r="G1675" s="124"/>
      <c r="H1675" s="89"/>
      <c r="I1675" s="47">
        <f t="shared" si="50"/>
        <v>-1</v>
      </c>
    </row>
    <row r="1676" spans="1:9" s="11" customFormat="1" ht="12.75" customHeight="1" x14ac:dyDescent="0.2">
      <c r="A1676" s="62">
        <v>48012</v>
      </c>
      <c r="B1676" s="62" t="s">
        <v>166</v>
      </c>
      <c r="C1676" s="123">
        <v>38621.339999999997</v>
      </c>
      <c r="D1676" s="57">
        <v>0.21</v>
      </c>
      <c r="E1676" s="35"/>
      <c r="F1676" s="124"/>
      <c r="G1676" s="124"/>
      <c r="H1676" s="89"/>
      <c r="I1676" s="47">
        <f t="shared" si="50"/>
        <v>-1</v>
      </c>
    </row>
    <row r="1677" spans="1:9" s="11" customFormat="1" ht="12.75" customHeight="1" x14ac:dyDescent="0.2">
      <c r="A1677" s="62">
        <v>48013</v>
      </c>
      <c r="B1677" s="62" t="s">
        <v>6100</v>
      </c>
      <c r="C1677" s="123">
        <v>41711.760000000002</v>
      </c>
      <c r="D1677" s="57">
        <v>0.21</v>
      </c>
      <c r="E1677" s="35"/>
      <c r="F1677" s="124"/>
      <c r="G1677" s="124"/>
      <c r="H1677" s="89"/>
      <c r="I1677" s="47">
        <f t="shared" si="50"/>
        <v>-1</v>
      </c>
    </row>
    <row r="1678" spans="1:9" s="11" customFormat="1" ht="12.75" customHeight="1" x14ac:dyDescent="0.2">
      <c r="A1678" s="62">
        <v>48015</v>
      </c>
      <c r="B1678" s="62" t="s">
        <v>172</v>
      </c>
      <c r="C1678" s="123">
        <v>41711.760000000002</v>
      </c>
      <c r="D1678" s="57">
        <v>0.21</v>
      </c>
      <c r="E1678" s="35"/>
      <c r="F1678" s="124"/>
      <c r="G1678" s="124"/>
      <c r="H1678" s="89"/>
      <c r="I1678" s="47">
        <f t="shared" si="50"/>
        <v>-1</v>
      </c>
    </row>
    <row r="1679" spans="1:9" s="11" customFormat="1" ht="12.75" customHeight="1" x14ac:dyDescent="0.2">
      <c r="A1679" s="62">
        <v>48016</v>
      </c>
      <c r="B1679" s="62" t="s">
        <v>173</v>
      </c>
      <c r="C1679" s="123">
        <v>41711.760000000002</v>
      </c>
      <c r="D1679" s="57">
        <v>0.21</v>
      </c>
      <c r="E1679" s="35"/>
      <c r="F1679" s="124"/>
      <c r="G1679" s="124"/>
      <c r="H1679" s="89"/>
      <c r="I1679" s="47">
        <f t="shared" si="50"/>
        <v>-1</v>
      </c>
    </row>
    <row r="1680" spans="1:9" s="11" customFormat="1" ht="12.75" customHeight="1" x14ac:dyDescent="0.2">
      <c r="A1680" s="62">
        <v>48017</v>
      </c>
      <c r="B1680" s="62" t="s">
        <v>174</v>
      </c>
      <c r="C1680" s="123">
        <v>41711.760000000002</v>
      </c>
      <c r="D1680" s="57">
        <v>0.21</v>
      </c>
      <c r="E1680" s="35"/>
      <c r="F1680" s="124"/>
      <c r="G1680" s="124"/>
      <c r="H1680" s="89"/>
      <c r="I1680" s="47">
        <f t="shared" si="50"/>
        <v>-1</v>
      </c>
    </row>
    <row r="1681" spans="1:9" s="11" customFormat="1" ht="12.75" customHeight="1" x14ac:dyDescent="0.2">
      <c r="A1681" s="62">
        <v>48018</v>
      </c>
      <c r="B1681" s="62" t="s">
        <v>2115</v>
      </c>
      <c r="C1681" s="123">
        <v>52494.9</v>
      </c>
      <c r="D1681" s="57">
        <v>0.21</v>
      </c>
      <c r="E1681" s="35"/>
      <c r="F1681" s="124"/>
      <c r="G1681" s="124"/>
      <c r="H1681" s="89"/>
      <c r="I1681" s="47">
        <f t="shared" si="50"/>
        <v>-1</v>
      </c>
    </row>
    <row r="1682" spans="1:9" s="11" customFormat="1" ht="12.75" customHeight="1" x14ac:dyDescent="0.2">
      <c r="A1682" s="62">
        <v>48019</v>
      </c>
      <c r="B1682" s="62" t="s">
        <v>175</v>
      </c>
      <c r="C1682" s="123">
        <v>41711.760000000002</v>
      </c>
      <c r="D1682" s="57">
        <v>0.21</v>
      </c>
      <c r="E1682" s="35"/>
      <c r="F1682" s="124"/>
      <c r="G1682" s="124"/>
      <c r="H1682" s="89"/>
      <c r="I1682" s="47">
        <f t="shared" si="50"/>
        <v>-1</v>
      </c>
    </row>
    <row r="1683" spans="1:9" s="11" customFormat="1" ht="12.75" customHeight="1" x14ac:dyDescent="0.2">
      <c r="A1683" s="62">
        <v>48021</v>
      </c>
      <c r="B1683" s="62" t="s">
        <v>6372</v>
      </c>
      <c r="C1683" s="123">
        <v>38745.32</v>
      </c>
      <c r="D1683" s="57">
        <v>0.21</v>
      </c>
      <c r="E1683" s="35"/>
      <c r="F1683" s="124"/>
      <c r="G1683" s="124"/>
      <c r="H1683" s="89"/>
      <c r="I1683" s="47">
        <f t="shared" si="50"/>
        <v>-1</v>
      </c>
    </row>
    <row r="1684" spans="1:9" s="11" customFormat="1" ht="12.75" customHeight="1" x14ac:dyDescent="0.2">
      <c r="A1684" s="62">
        <v>48022</v>
      </c>
      <c r="B1684" s="62" t="s">
        <v>4985</v>
      </c>
      <c r="C1684" s="123">
        <v>52839.67</v>
      </c>
      <c r="D1684" s="57">
        <v>0.21</v>
      </c>
      <c r="E1684" s="35"/>
      <c r="F1684" s="124"/>
      <c r="G1684" s="124"/>
      <c r="H1684" s="89"/>
      <c r="I1684" s="47">
        <f t="shared" si="50"/>
        <v>-1</v>
      </c>
    </row>
    <row r="1685" spans="1:9" s="11" customFormat="1" ht="12.75" customHeight="1" x14ac:dyDescent="0.2">
      <c r="A1685" s="62">
        <v>48023</v>
      </c>
      <c r="B1685" s="62" t="s">
        <v>4986</v>
      </c>
      <c r="C1685" s="123">
        <v>37725.620000000003</v>
      </c>
      <c r="D1685" s="57">
        <v>0.21</v>
      </c>
      <c r="E1685" s="35"/>
      <c r="F1685" s="124"/>
      <c r="G1685" s="124"/>
      <c r="H1685" s="89"/>
      <c r="I1685" s="47">
        <f t="shared" si="50"/>
        <v>-1</v>
      </c>
    </row>
    <row r="1686" spans="1:9" s="11" customFormat="1" ht="12.75" customHeight="1" x14ac:dyDescent="0.2">
      <c r="A1686" s="62">
        <v>48024</v>
      </c>
      <c r="B1686" s="62" t="s">
        <v>4987</v>
      </c>
      <c r="C1686" s="123">
        <v>38745.32</v>
      </c>
      <c r="D1686" s="57">
        <v>0.21</v>
      </c>
      <c r="E1686" s="35"/>
      <c r="F1686" s="124"/>
      <c r="G1686" s="124"/>
      <c r="H1686" s="89"/>
      <c r="I1686" s="47">
        <f t="shared" si="50"/>
        <v>-1</v>
      </c>
    </row>
    <row r="1687" spans="1:9" s="11" customFormat="1" ht="12.75" customHeight="1" x14ac:dyDescent="0.2">
      <c r="A1687" s="62">
        <v>48025</v>
      </c>
      <c r="B1687" s="62" t="s">
        <v>4988</v>
      </c>
      <c r="C1687" s="123">
        <v>40454.400000000001</v>
      </c>
      <c r="D1687" s="57">
        <v>0.21</v>
      </c>
      <c r="E1687" s="35"/>
      <c r="F1687" s="124"/>
      <c r="G1687" s="124"/>
      <c r="H1687" s="89"/>
      <c r="I1687" s="47">
        <f t="shared" si="50"/>
        <v>-1</v>
      </c>
    </row>
    <row r="1688" spans="1:9" s="11" customFormat="1" ht="12.75" customHeight="1" x14ac:dyDescent="0.2">
      <c r="A1688" s="62">
        <v>48026</v>
      </c>
      <c r="B1688" s="62" t="s">
        <v>6373</v>
      </c>
      <c r="C1688" s="123">
        <v>39547.1</v>
      </c>
      <c r="D1688" s="57">
        <v>0.21</v>
      </c>
      <c r="E1688" s="35"/>
      <c r="F1688" s="124"/>
      <c r="G1688" s="124"/>
      <c r="H1688" s="89"/>
      <c r="I1688" s="47">
        <f t="shared" si="50"/>
        <v>-1</v>
      </c>
    </row>
    <row r="1689" spans="1:9" s="11" customFormat="1" ht="12.75" customHeight="1" x14ac:dyDescent="0.2">
      <c r="A1689" s="62">
        <v>48027</v>
      </c>
      <c r="B1689" s="62" t="s">
        <v>6374</v>
      </c>
      <c r="C1689" s="123">
        <v>38745.32</v>
      </c>
      <c r="D1689" s="57">
        <v>0.21</v>
      </c>
      <c r="E1689" s="35"/>
      <c r="F1689" s="124"/>
      <c r="G1689" s="124"/>
      <c r="H1689" s="89"/>
      <c r="I1689" s="47">
        <f t="shared" si="50"/>
        <v>-1</v>
      </c>
    </row>
    <row r="1690" spans="1:9" s="11" customFormat="1" ht="12.75" customHeight="1" x14ac:dyDescent="0.2">
      <c r="A1690" s="62">
        <v>48028</v>
      </c>
      <c r="B1690" s="62" t="s">
        <v>6375</v>
      </c>
      <c r="C1690" s="123">
        <v>39288.660000000003</v>
      </c>
      <c r="D1690" s="57">
        <v>0.21</v>
      </c>
      <c r="E1690" s="35"/>
      <c r="F1690" s="124"/>
      <c r="G1690" s="124"/>
      <c r="H1690" s="89"/>
      <c r="I1690" s="47">
        <f t="shared" si="50"/>
        <v>-1</v>
      </c>
    </row>
    <row r="1691" spans="1:9" s="11" customFormat="1" ht="12.75" customHeight="1" x14ac:dyDescent="0.2">
      <c r="A1691" s="62">
        <v>48031</v>
      </c>
      <c r="B1691" s="62" t="s">
        <v>176</v>
      </c>
      <c r="C1691" s="123">
        <v>15245.01</v>
      </c>
      <c r="D1691" s="57">
        <v>0.21</v>
      </c>
      <c r="E1691" s="35"/>
      <c r="F1691" s="124"/>
      <c r="G1691" s="124"/>
      <c r="H1691" s="89"/>
      <c r="I1691" s="47">
        <f t="shared" si="50"/>
        <v>-1</v>
      </c>
    </row>
    <row r="1692" spans="1:9" s="11" customFormat="1" ht="12.75" customHeight="1" x14ac:dyDescent="0.2">
      <c r="A1692" s="62">
        <v>48032</v>
      </c>
      <c r="B1692" s="62" t="s">
        <v>177</v>
      </c>
      <c r="C1692" s="123">
        <v>15546.84</v>
      </c>
      <c r="D1692" s="57">
        <v>0.21</v>
      </c>
      <c r="E1692" s="35"/>
      <c r="F1692" s="124"/>
      <c r="G1692" s="124"/>
      <c r="H1692" s="89"/>
      <c r="I1692" s="47">
        <f t="shared" si="50"/>
        <v>-1</v>
      </c>
    </row>
    <row r="1693" spans="1:9" s="11" customFormat="1" ht="12.75" customHeight="1" x14ac:dyDescent="0.2">
      <c r="A1693" s="62">
        <v>48033</v>
      </c>
      <c r="B1693" s="62" t="s">
        <v>178</v>
      </c>
      <c r="C1693" s="123">
        <v>15866.13</v>
      </c>
      <c r="D1693" s="57">
        <v>0.21</v>
      </c>
      <c r="E1693" s="35"/>
      <c r="F1693" s="124"/>
      <c r="G1693" s="124"/>
      <c r="H1693" s="89"/>
      <c r="I1693" s="47">
        <f t="shared" si="50"/>
        <v>-1</v>
      </c>
    </row>
    <row r="1694" spans="1:9" s="11" customFormat="1" ht="12.75" customHeight="1" x14ac:dyDescent="0.2">
      <c r="A1694" s="62">
        <v>48034</v>
      </c>
      <c r="B1694" s="62" t="s">
        <v>179</v>
      </c>
      <c r="C1694" s="123">
        <v>15830.95</v>
      </c>
      <c r="D1694" s="57">
        <v>0.21</v>
      </c>
      <c r="E1694" s="35"/>
      <c r="F1694" s="124"/>
      <c r="G1694" s="124"/>
      <c r="H1694" s="89"/>
      <c r="I1694" s="47">
        <f t="shared" si="50"/>
        <v>-1</v>
      </c>
    </row>
    <row r="1695" spans="1:9" s="11" customFormat="1" ht="12.75" customHeight="1" x14ac:dyDescent="0.2">
      <c r="A1695" s="62">
        <v>48035</v>
      </c>
      <c r="B1695" s="62" t="s">
        <v>180</v>
      </c>
      <c r="C1695" s="123">
        <v>16155.63</v>
      </c>
      <c r="D1695" s="57">
        <v>0.21</v>
      </c>
      <c r="E1695" s="35"/>
      <c r="F1695" s="124"/>
      <c r="G1695" s="124"/>
      <c r="H1695" s="89"/>
      <c r="I1695" s="47">
        <f t="shared" si="50"/>
        <v>-1</v>
      </c>
    </row>
    <row r="1696" spans="1:9" ht="12.75" customHeight="1" x14ac:dyDescent="0.2">
      <c r="A1696" s="62">
        <v>48036</v>
      </c>
      <c r="B1696" s="62" t="s">
        <v>181</v>
      </c>
      <c r="C1696" s="123">
        <v>16474.580000000002</v>
      </c>
      <c r="D1696" s="57">
        <v>0.21</v>
      </c>
      <c r="E1696" s="35"/>
      <c r="F1696" s="124"/>
      <c r="G1696" s="124"/>
      <c r="H1696" s="89"/>
      <c r="I1696" s="47">
        <f t="shared" si="50"/>
        <v>-1</v>
      </c>
    </row>
    <row r="1697" spans="1:9" ht="12.75" customHeight="1" x14ac:dyDescent="0.2">
      <c r="A1697" s="62">
        <v>48037</v>
      </c>
      <c r="B1697" s="62" t="s">
        <v>182</v>
      </c>
      <c r="C1697" s="123">
        <v>40542.06</v>
      </c>
      <c r="D1697" s="57">
        <v>0.21</v>
      </c>
      <c r="E1697" s="35"/>
      <c r="F1697" s="124"/>
      <c r="G1697" s="124"/>
      <c r="H1697" s="89"/>
      <c r="I1697" s="47">
        <f t="shared" si="50"/>
        <v>-1</v>
      </c>
    </row>
    <row r="1698" spans="1:9" ht="12.75" customHeight="1" x14ac:dyDescent="0.2">
      <c r="A1698" s="62">
        <v>48038</v>
      </c>
      <c r="B1698" s="62" t="s">
        <v>1986</v>
      </c>
      <c r="C1698" s="123">
        <v>41581.51</v>
      </c>
      <c r="D1698" s="57">
        <v>0.21</v>
      </c>
      <c r="E1698" s="35"/>
      <c r="F1698" s="124"/>
      <c r="G1698" s="124"/>
      <c r="H1698" s="89"/>
      <c r="I1698" s="47">
        <f t="shared" si="50"/>
        <v>-1</v>
      </c>
    </row>
    <row r="1699" spans="1:9" ht="12.75" customHeight="1" x14ac:dyDescent="0.2">
      <c r="A1699" s="62">
        <v>48039</v>
      </c>
      <c r="B1699" s="62" t="s">
        <v>183</v>
      </c>
      <c r="C1699" s="123">
        <v>43140.79</v>
      </c>
      <c r="D1699" s="57">
        <v>0.21</v>
      </c>
      <c r="E1699" s="35"/>
      <c r="F1699" s="124"/>
      <c r="G1699" s="124"/>
      <c r="H1699" s="89"/>
      <c r="I1699" s="47">
        <f t="shared" si="50"/>
        <v>-1</v>
      </c>
    </row>
    <row r="1700" spans="1:9" ht="12.75" customHeight="1" x14ac:dyDescent="0.2">
      <c r="A1700" s="62">
        <v>48040</v>
      </c>
      <c r="B1700" s="62" t="s">
        <v>184</v>
      </c>
      <c r="C1700" s="123">
        <v>51976.87</v>
      </c>
      <c r="D1700" s="57">
        <v>0.21</v>
      </c>
      <c r="E1700" s="35"/>
      <c r="F1700" s="124"/>
      <c r="G1700" s="124"/>
      <c r="H1700" s="89"/>
      <c r="I1700" s="47">
        <f t="shared" si="50"/>
        <v>-1</v>
      </c>
    </row>
    <row r="1701" spans="1:9" ht="12.75" customHeight="1" x14ac:dyDescent="0.2">
      <c r="A1701" s="62">
        <v>48041</v>
      </c>
      <c r="B1701" s="62" t="s">
        <v>1982</v>
      </c>
      <c r="C1701" s="123">
        <v>53016.39</v>
      </c>
      <c r="D1701" s="57">
        <v>0.21</v>
      </c>
      <c r="E1701" s="35"/>
      <c r="F1701" s="124"/>
      <c r="G1701" s="124"/>
      <c r="H1701" s="89"/>
      <c r="I1701" s="47">
        <f t="shared" si="50"/>
        <v>-1</v>
      </c>
    </row>
    <row r="1702" spans="1:9" ht="12.75" customHeight="1" x14ac:dyDescent="0.2">
      <c r="A1702" s="62">
        <v>48051</v>
      </c>
      <c r="B1702" s="62" t="s">
        <v>185</v>
      </c>
      <c r="C1702" s="123">
        <v>19781.86</v>
      </c>
      <c r="D1702" s="57">
        <v>0.21</v>
      </c>
      <c r="E1702" s="35"/>
      <c r="F1702" s="124"/>
      <c r="G1702" s="124"/>
      <c r="H1702" s="89"/>
      <c r="I1702" s="47">
        <f t="shared" si="50"/>
        <v>-1</v>
      </c>
    </row>
    <row r="1703" spans="1:9" ht="12.75" customHeight="1" x14ac:dyDescent="0.2">
      <c r="A1703" s="62">
        <v>48061</v>
      </c>
      <c r="B1703" s="62" t="s">
        <v>1181</v>
      </c>
      <c r="C1703" s="123">
        <v>10415.799999999999</v>
      </c>
      <c r="D1703" s="57">
        <v>0.21</v>
      </c>
      <c r="E1703" s="35"/>
      <c r="F1703" s="124"/>
      <c r="G1703" s="124"/>
      <c r="H1703" s="89"/>
      <c r="I1703" s="47">
        <f t="shared" si="50"/>
        <v>-1</v>
      </c>
    </row>
    <row r="1704" spans="1:9" ht="12.75" customHeight="1" x14ac:dyDescent="0.2">
      <c r="A1704" s="62">
        <v>48062</v>
      </c>
      <c r="B1704" s="62" t="s">
        <v>1182</v>
      </c>
      <c r="C1704" s="123">
        <v>11090.33</v>
      </c>
      <c r="D1704" s="57">
        <v>0.21</v>
      </c>
      <c r="E1704" s="35"/>
      <c r="F1704" s="124"/>
      <c r="G1704" s="124"/>
      <c r="H1704" s="89"/>
      <c r="I1704" s="47">
        <f t="shared" si="50"/>
        <v>-1</v>
      </c>
    </row>
    <row r="1705" spans="1:9" ht="12.75" customHeight="1" x14ac:dyDescent="0.2">
      <c r="A1705" s="62">
        <v>48063</v>
      </c>
      <c r="B1705" s="62" t="s">
        <v>1183</v>
      </c>
      <c r="C1705" s="123">
        <v>11347.81</v>
      </c>
      <c r="D1705" s="57">
        <v>0.21</v>
      </c>
      <c r="E1705" s="35"/>
      <c r="F1705" s="124"/>
      <c r="G1705" s="124"/>
      <c r="H1705" s="89"/>
      <c r="I1705" s="47">
        <f t="shared" si="50"/>
        <v>-1</v>
      </c>
    </row>
    <row r="1706" spans="1:9" ht="12.75" customHeight="1" x14ac:dyDescent="0.2">
      <c r="A1706" s="62">
        <v>48064</v>
      </c>
      <c r="B1706" s="62" t="s">
        <v>1184</v>
      </c>
      <c r="C1706" s="123">
        <v>12130.57</v>
      </c>
      <c r="D1706" s="57">
        <v>0.21</v>
      </c>
      <c r="E1706" s="35"/>
      <c r="F1706" s="124"/>
      <c r="G1706" s="124"/>
      <c r="H1706" s="89"/>
      <c r="I1706" s="47">
        <f t="shared" si="50"/>
        <v>-1</v>
      </c>
    </row>
    <row r="1707" spans="1:9" ht="12.75" customHeight="1" x14ac:dyDescent="0.2">
      <c r="A1707" s="62">
        <v>48065</v>
      </c>
      <c r="B1707" s="62" t="s">
        <v>1185</v>
      </c>
      <c r="C1707" s="123">
        <v>12451.43</v>
      </c>
      <c r="D1707" s="57">
        <v>0.21</v>
      </c>
      <c r="E1707" s="35"/>
      <c r="F1707" s="124"/>
      <c r="G1707" s="124"/>
      <c r="H1707" s="89"/>
      <c r="I1707" s="47">
        <f t="shared" si="50"/>
        <v>-1</v>
      </c>
    </row>
    <row r="1708" spans="1:9" ht="12.75" customHeight="1" x14ac:dyDescent="0.2">
      <c r="A1708" s="62">
        <v>48066</v>
      </c>
      <c r="B1708" s="62" t="s">
        <v>132</v>
      </c>
      <c r="C1708" s="123">
        <v>13044.02</v>
      </c>
      <c r="D1708" s="57">
        <v>0.21</v>
      </c>
      <c r="E1708" s="35"/>
      <c r="F1708" s="124"/>
      <c r="G1708" s="124"/>
      <c r="H1708" s="89"/>
      <c r="I1708" s="47">
        <f t="shared" si="50"/>
        <v>-1</v>
      </c>
    </row>
    <row r="1709" spans="1:9" ht="12.75" customHeight="1" x14ac:dyDescent="0.2">
      <c r="A1709" s="62">
        <v>48067</v>
      </c>
      <c r="B1709" s="62" t="s">
        <v>133</v>
      </c>
      <c r="C1709" s="123">
        <v>14149.64</v>
      </c>
      <c r="D1709" s="57">
        <v>0.21</v>
      </c>
      <c r="E1709" s="35"/>
      <c r="F1709" s="124"/>
      <c r="G1709" s="124"/>
      <c r="H1709" s="89"/>
      <c r="I1709" s="47">
        <f t="shared" si="50"/>
        <v>-1</v>
      </c>
    </row>
    <row r="1710" spans="1:9" ht="12.75" customHeight="1" x14ac:dyDescent="0.2">
      <c r="A1710" s="62">
        <v>48072</v>
      </c>
      <c r="B1710" s="62" t="s">
        <v>6262</v>
      </c>
      <c r="C1710" s="123">
        <v>13306.42</v>
      </c>
      <c r="D1710" s="57">
        <v>0.21</v>
      </c>
      <c r="E1710" s="35"/>
      <c r="F1710" s="124"/>
      <c r="G1710" s="124"/>
      <c r="H1710" s="89"/>
      <c r="I1710" s="47">
        <f t="shared" si="50"/>
        <v>-1</v>
      </c>
    </row>
    <row r="1711" spans="1:9" ht="12.75" customHeight="1" x14ac:dyDescent="0.2">
      <c r="A1711" s="62">
        <v>48073</v>
      </c>
      <c r="B1711" s="62" t="s">
        <v>6263</v>
      </c>
      <c r="C1711" s="123">
        <v>14559.77</v>
      </c>
      <c r="D1711" s="57">
        <v>0.21</v>
      </c>
      <c r="E1711" s="35"/>
      <c r="F1711" s="124"/>
      <c r="G1711" s="124"/>
      <c r="H1711" s="89"/>
      <c r="I1711" s="47">
        <f t="shared" si="50"/>
        <v>-1</v>
      </c>
    </row>
    <row r="1712" spans="1:9" ht="12.75" customHeight="1" x14ac:dyDescent="0.2">
      <c r="A1712" s="62">
        <v>48074</v>
      </c>
      <c r="B1712" s="62" t="s">
        <v>137</v>
      </c>
      <c r="C1712" s="123">
        <v>16085.63</v>
      </c>
      <c r="D1712" s="57">
        <v>0.21</v>
      </c>
      <c r="E1712" s="35"/>
      <c r="F1712" s="124"/>
      <c r="G1712" s="124"/>
      <c r="H1712" s="89"/>
      <c r="I1712" s="47">
        <f t="shared" si="50"/>
        <v>-1</v>
      </c>
    </row>
    <row r="1713" spans="1:9" ht="12.75" customHeight="1" x14ac:dyDescent="0.2">
      <c r="A1713" s="62">
        <v>48075</v>
      </c>
      <c r="B1713" s="62" t="s">
        <v>138</v>
      </c>
      <c r="C1713" s="123">
        <v>16358.43</v>
      </c>
      <c r="D1713" s="57">
        <v>0.21</v>
      </c>
      <c r="E1713" s="35"/>
      <c r="F1713" s="124"/>
      <c r="G1713" s="124"/>
      <c r="H1713" s="89"/>
      <c r="I1713" s="47">
        <f t="shared" si="50"/>
        <v>-1</v>
      </c>
    </row>
    <row r="1714" spans="1:9" ht="12.75" customHeight="1" x14ac:dyDescent="0.2">
      <c r="A1714" s="62">
        <v>48076</v>
      </c>
      <c r="B1714" s="62" t="s">
        <v>139</v>
      </c>
      <c r="C1714" s="123">
        <v>16809.89</v>
      </c>
      <c r="D1714" s="57">
        <v>0.21</v>
      </c>
      <c r="E1714" s="35"/>
      <c r="F1714" s="124"/>
      <c r="G1714" s="124"/>
      <c r="H1714" s="89"/>
      <c r="I1714" s="47">
        <f t="shared" si="50"/>
        <v>-1</v>
      </c>
    </row>
    <row r="1715" spans="1:9" ht="12.75" customHeight="1" x14ac:dyDescent="0.2">
      <c r="A1715" s="62">
        <v>48077</v>
      </c>
      <c r="B1715" s="62" t="s">
        <v>140</v>
      </c>
      <c r="C1715" s="123">
        <v>17108.32</v>
      </c>
      <c r="D1715" s="57">
        <v>0.21</v>
      </c>
      <c r="E1715" s="35"/>
      <c r="F1715" s="124"/>
      <c r="G1715" s="124"/>
      <c r="H1715" s="89"/>
      <c r="I1715" s="47">
        <f t="shared" si="50"/>
        <v>-1</v>
      </c>
    </row>
    <row r="1716" spans="1:9" ht="12.75" customHeight="1" x14ac:dyDescent="0.2">
      <c r="A1716" s="62">
        <v>48078</v>
      </c>
      <c r="B1716" s="62" t="s">
        <v>141</v>
      </c>
      <c r="C1716" s="123">
        <v>17886.97</v>
      </c>
      <c r="D1716" s="57">
        <v>0.21</v>
      </c>
      <c r="E1716" s="35"/>
      <c r="F1716" s="124"/>
      <c r="G1716" s="124"/>
      <c r="H1716" s="89"/>
      <c r="I1716" s="47">
        <f t="shared" si="50"/>
        <v>-1</v>
      </c>
    </row>
    <row r="1717" spans="1:9" ht="12.75" customHeight="1" x14ac:dyDescent="0.2">
      <c r="A1717" s="62">
        <v>48079</v>
      </c>
      <c r="B1717" s="62" t="s">
        <v>142</v>
      </c>
      <c r="C1717" s="123">
        <v>9385.7000000000007</v>
      </c>
      <c r="D1717" s="57">
        <v>0.21</v>
      </c>
      <c r="E1717" s="35"/>
      <c r="F1717" s="124"/>
      <c r="G1717" s="124"/>
      <c r="H1717" s="89"/>
      <c r="I1717" s="47">
        <f t="shared" si="50"/>
        <v>-1</v>
      </c>
    </row>
    <row r="1718" spans="1:9" ht="12.75" customHeight="1" x14ac:dyDescent="0.2">
      <c r="A1718" s="62">
        <v>48091</v>
      </c>
      <c r="B1718" s="62" t="s">
        <v>186</v>
      </c>
      <c r="C1718" s="123">
        <v>26022.89</v>
      </c>
      <c r="D1718" s="57">
        <v>0.21</v>
      </c>
      <c r="E1718" s="35"/>
      <c r="F1718" s="124"/>
      <c r="G1718" s="124"/>
      <c r="H1718" s="89"/>
      <c r="I1718" s="47">
        <f t="shared" si="50"/>
        <v>-1</v>
      </c>
    </row>
    <row r="1719" spans="1:9" ht="12.75" customHeight="1" x14ac:dyDescent="0.2">
      <c r="A1719" s="62">
        <v>48092</v>
      </c>
      <c r="B1719" s="62" t="s">
        <v>187</v>
      </c>
      <c r="C1719" s="123">
        <v>26937.01</v>
      </c>
      <c r="D1719" s="57">
        <v>0.21</v>
      </c>
      <c r="E1719" s="35"/>
      <c r="F1719" s="124"/>
      <c r="G1719" s="124"/>
      <c r="H1719" s="89"/>
      <c r="I1719" s="47">
        <f t="shared" si="50"/>
        <v>-1</v>
      </c>
    </row>
    <row r="1720" spans="1:9" ht="12.75" customHeight="1" x14ac:dyDescent="0.2">
      <c r="A1720" s="62">
        <v>48093</v>
      </c>
      <c r="B1720" s="62" t="s">
        <v>188</v>
      </c>
      <c r="C1720" s="123">
        <v>27806.68</v>
      </c>
      <c r="D1720" s="57">
        <v>0.21</v>
      </c>
      <c r="E1720" s="35"/>
      <c r="F1720" s="124"/>
      <c r="G1720" s="124"/>
      <c r="H1720" s="89"/>
      <c r="I1720" s="47">
        <f t="shared" si="50"/>
        <v>-1</v>
      </c>
    </row>
    <row r="1721" spans="1:9" ht="12.75" customHeight="1" x14ac:dyDescent="0.2">
      <c r="A1721" s="62">
        <v>48094</v>
      </c>
      <c r="B1721" s="62" t="s">
        <v>189</v>
      </c>
      <c r="C1721" s="123">
        <v>28761.68</v>
      </c>
      <c r="D1721" s="57">
        <v>0.21</v>
      </c>
      <c r="E1721" s="35"/>
      <c r="F1721" s="124"/>
      <c r="G1721" s="124"/>
      <c r="H1721" s="89"/>
      <c r="I1721" s="47">
        <f t="shared" si="50"/>
        <v>-1</v>
      </c>
    </row>
    <row r="1722" spans="1:9" ht="12.75" customHeight="1" x14ac:dyDescent="0.2">
      <c r="A1722" s="62">
        <v>48105</v>
      </c>
      <c r="B1722" s="62" t="s">
        <v>7264</v>
      </c>
      <c r="C1722" s="123">
        <v>30158.73</v>
      </c>
      <c r="D1722" s="57">
        <v>0.21</v>
      </c>
      <c r="E1722" s="35"/>
      <c r="F1722" s="124"/>
      <c r="G1722" s="124"/>
      <c r="H1722" s="89"/>
      <c r="I1722" s="47">
        <f t="shared" si="50"/>
        <v>-1</v>
      </c>
    </row>
    <row r="1723" spans="1:9" ht="12.75" customHeight="1" x14ac:dyDescent="0.2">
      <c r="A1723" s="62">
        <v>48111</v>
      </c>
      <c r="B1723" s="62" t="s">
        <v>143</v>
      </c>
      <c r="C1723" s="123">
        <v>5675.75</v>
      </c>
      <c r="D1723" s="57">
        <v>0.21</v>
      </c>
      <c r="E1723" s="35"/>
      <c r="F1723" s="124"/>
      <c r="G1723" s="124"/>
      <c r="H1723" s="89"/>
      <c r="I1723" s="47">
        <f t="shared" si="50"/>
        <v>-1</v>
      </c>
    </row>
    <row r="1724" spans="1:9" ht="12.75" customHeight="1" x14ac:dyDescent="0.2">
      <c r="A1724" s="62">
        <v>48112</v>
      </c>
      <c r="B1724" s="62" t="s">
        <v>144</v>
      </c>
      <c r="C1724" s="123">
        <v>6033.72</v>
      </c>
      <c r="D1724" s="57">
        <v>0.21</v>
      </c>
      <c r="E1724" s="35"/>
      <c r="F1724" s="124"/>
      <c r="G1724" s="124"/>
      <c r="H1724" s="89"/>
      <c r="I1724" s="47">
        <f t="shared" si="50"/>
        <v>-1</v>
      </c>
    </row>
    <row r="1725" spans="1:9" ht="12.75" customHeight="1" x14ac:dyDescent="0.2">
      <c r="A1725" s="62">
        <v>48113</v>
      </c>
      <c r="B1725" s="62" t="s">
        <v>145</v>
      </c>
      <c r="C1725" s="123">
        <v>6292.46</v>
      </c>
      <c r="D1725" s="57">
        <v>0.21</v>
      </c>
      <c r="E1725" s="35"/>
      <c r="F1725" s="124"/>
      <c r="G1725" s="124"/>
      <c r="H1725" s="89"/>
      <c r="I1725" s="47">
        <f t="shared" si="50"/>
        <v>-1</v>
      </c>
    </row>
    <row r="1726" spans="1:9" ht="12.75" customHeight="1" x14ac:dyDescent="0.2">
      <c r="A1726" s="62">
        <v>48114</v>
      </c>
      <c r="B1726" s="62" t="s">
        <v>146</v>
      </c>
      <c r="C1726" s="123">
        <v>7038.85</v>
      </c>
      <c r="D1726" s="57">
        <v>0.21</v>
      </c>
      <c r="E1726" s="35"/>
      <c r="F1726" s="124"/>
      <c r="G1726" s="124"/>
      <c r="H1726" s="89"/>
      <c r="I1726" s="47">
        <f t="shared" si="50"/>
        <v>-1</v>
      </c>
    </row>
    <row r="1727" spans="1:9" ht="12.75" customHeight="1" x14ac:dyDescent="0.2">
      <c r="A1727" s="62">
        <v>48115</v>
      </c>
      <c r="B1727" s="62" t="s">
        <v>147</v>
      </c>
      <c r="C1727" s="123">
        <v>7411.66</v>
      </c>
      <c r="D1727" s="57">
        <v>0.21</v>
      </c>
      <c r="E1727" s="35"/>
      <c r="F1727" s="124"/>
      <c r="G1727" s="124"/>
      <c r="H1727" s="89"/>
      <c r="I1727" s="47">
        <f t="shared" si="50"/>
        <v>-1</v>
      </c>
    </row>
    <row r="1728" spans="1:9" ht="12.75" customHeight="1" x14ac:dyDescent="0.2">
      <c r="A1728" s="62">
        <v>48116</v>
      </c>
      <c r="B1728" s="62" t="s">
        <v>2947</v>
      </c>
      <c r="C1728" s="123">
        <v>5822.2</v>
      </c>
      <c r="D1728" s="57">
        <v>0.21</v>
      </c>
      <c r="E1728" s="35"/>
      <c r="F1728" s="124"/>
      <c r="G1728" s="124"/>
      <c r="H1728" s="89"/>
      <c r="I1728" s="47">
        <f t="shared" ref="I1728:I1777" si="51">H1728/C1728-1</f>
        <v>-1</v>
      </c>
    </row>
    <row r="1729" spans="1:9" ht="12.75" customHeight="1" x14ac:dyDescent="0.2">
      <c r="A1729" s="62">
        <v>48117</v>
      </c>
      <c r="B1729" s="62" t="s">
        <v>2948</v>
      </c>
      <c r="C1729" s="123">
        <v>6073.53</v>
      </c>
      <c r="D1729" s="57">
        <v>0.21</v>
      </c>
      <c r="E1729" s="35"/>
      <c r="F1729" s="124"/>
      <c r="G1729" s="124"/>
      <c r="H1729" s="89"/>
      <c r="I1729" s="47">
        <f t="shared" si="51"/>
        <v>-1</v>
      </c>
    </row>
    <row r="1730" spans="1:9" ht="12.75" customHeight="1" x14ac:dyDescent="0.2">
      <c r="A1730" s="62">
        <v>48118</v>
      </c>
      <c r="B1730" s="62" t="s">
        <v>2949</v>
      </c>
      <c r="C1730" s="123">
        <v>6446.58</v>
      </c>
      <c r="D1730" s="57">
        <v>0.21</v>
      </c>
      <c r="E1730" s="35"/>
      <c r="F1730" s="124"/>
      <c r="G1730" s="124"/>
      <c r="H1730" s="89"/>
      <c r="I1730" s="47">
        <f t="shared" si="51"/>
        <v>-1</v>
      </c>
    </row>
    <row r="1731" spans="1:9" ht="12.75" customHeight="1" x14ac:dyDescent="0.2">
      <c r="A1731" s="62">
        <v>48119</v>
      </c>
      <c r="B1731" s="62" t="s">
        <v>2950</v>
      </c>
      <c r="C1731" s="123">
        <v>7018.9</v>
      </c>
      <c r="D1731" s="57">
        <v>0.21</v>
      </c>
      <c r="E1731" s="35"/>
      <c r="F1731" s="124"/>
      <c r="G1731" s="124"/>
      <c r="H1731" s="89"/>
      <c r="I1731" s="47">
        <f t="shared" si="51"/>
        <v>-1</v>
      </c>
    </row>
    <row r="1732" spans="1:9" ht="12.75" customHeight="1" x14ac:dyDescent="0.2">
      <c r="A1732" s="62">
        <v>48121</v>
      </c>
      <c r="B1732" s="62" t="s">
        <v>148</v>
      </c>
      <c r="C1732" s="123">
        <v>5404.33</v>
      </c>
      <c r="D1732" s="57">
        <v>0.21</v>
      </c>
      <c r="E1732" s="35"/>
      <c r="F1732" s="124"/>
      <c r="G1732" s="124"/>
      <c r="H1732" s="89"/>
      <c r="I1732" s="47">
        <f t="shared" si="51"/>
        <v>-1</v>
      </c>
    </row>
    <row r="1733" spans="1:9" ht="12.75" customHeight="1" x14ac:dyDescent="0.2">
      <c r="A1733" s="62">
        <v>48122</v>
      </c>
      <c r="B1733" s="62" t="s">
        <v>149</v>
      </c>
      <c r="C1733" s="123">
        <v>5703.33</v>
      </c>
      <c r="D1733" s="57">
        <v>0.21</v>
      </c>
      <c r="E1733" s="35"/>
      <c r="F1733" s="124"/>
      <c r="G1733" s="124"/>
      <c r="H1733" s="89"/>
      <c r="I1733" s="47">
        <f t="shared" si="51"/>
        <v>-1</v>
      </c>
    </row>
    <row r="1734" spans="1:9" ht="12.75" customHeight="1" x14ac:dyDescent="0.2">
      <c r="A1734" s="62">
        <v>48123</v>
      </c>
      <c r="B1734" s="62" t="s">
        <v>150</v>
      </c>
      <c r="C1734" s="123">
        <v>5934.17</v>
      </c>
      <c r="D1734" s="57">
        <v>0.21</v>
      </c>
      <c r="E1734" s="35"/>
      <c r="F1734" s="124"/>
      <c r="G1734" s="124"/>
      <c r="H1734" s="89"/>
      <c r="I1734" s="47">
        <f t="shared" si="51"/>
        <v>-1</v>
      </c>
    </row>
    <row r="1735" spans="1:9" ht="12.75" customHeight="1" x14ac:dyDescent="0.2">
      <c r="A1735" s="62">
        <v>48124</v>
      </c>
      <c r="B1735" s="62" t="s">
        <v>151</v>
      </c>
      <c r="C1735" s="123">
        <v>6651.85</v>
      </c>
      <c r="D1735" s="57">
        <v>0.21</v>
      </c>
      <c r="E1735" s="35"/>
      <c r="F1735" s="124"/>
      <c r="G1735" s="124"/>
      <c r="H1735" s="89"/>
      <c r="I1735" s="47">
        <f t="shared" si="51"/>
        <v>-1</v>
      </c>
    </row>
    <row r="1736" spans="1:9" ht="12.75" customHeight="1" x14ac:dyDescent="0.2">
      <c r="A1736" s="62">
        <v>48125</v>
      </c>
      <c r="B1736" s="62" t="s">
        <v>152</v>
      </c>
      <c r="C1736" s="123">
        <v>7450.21</v>
      </c>
      <c r="D1736" s="57">
        <v>0.21</v>
      </c>
      <c r="E1736" s="35"/>
      <c r="F1736" s="124"/>
      <c r="G1736" s="124"/>
      <c r="H1736" s="89"/>
      <c r="I1736" s="47">
        <f t="shared" si="51"/>
        <v>-1</v>
      </c>
    </row>
    <row r="1737" spans="1:9" ht="12.75" customHeight="1" x14ac:dyDescent="0.2">
      <c r="A1737" s="62">
        <v>48141</v>
      </c>
      <c r="B1737" s="62" t="s">
        <v>153</v>
      </c>
      <c r="C1737" s="123">
        <v>18899.259999999998</v>
      </c>
      <c r="D1737" s="57">
        <v>0.21</v>
      </c>
      <c r="E1737" s="35"/>
      <c r="F1737" s="124"/>
      <c r="G1737" s="124"/>
      <c r="H1737" s="89"/>
      <c r="I1737" s="47">
        <f t="shared" si="51"/>
        <v>-1</v>
      </c>
    </row>
    <row r="1738" spans="1:9" ht="12.75" customHeight="1" x14ac:dyDescent="0.2">
      <c r="A1738" s="62">
        <v>48142</v>
      </c>
      <c r="B1738" s="62" t="s">
        <v>154</v>
      </c>
      <c r="C1738" s="123">
        <v>19541.18</v>
      </c>
      <c r="D1738" s="57">
        <v>0.21</v>
      </c>
      <c r="E1738" s="35"/>
      <c r="F1738" s="124"/>
      <c r="G1738" s="124"/>
      <c r="H1738" s="89"/>
      <c r="I1738" s="47">
        <f t="shared" si="51"/>
        <v>-1</v>
      </c>
    </row>
    <row r="1739" spans="1:9" ht="12.75" customHeight="1" x14ac:dyDescent="0.2">
      <c r="A1739" s="62">
        <v>48143</v>
      </c>
      <c r="B1739" s="62" t="s">
        <v>155</v>
      </c>
      <c r="C1739" s="123">
        <v>21718.16</v>
      </c>
      <c r="D1739" s="57">
        <v>0.21</v>
      </c>
      <c r="E1739" s="35"/>
      <c r="F1739" s="124"/>
      <c r="G1739" s="124"/>
      <c r="H1739" s="89"/>
      <c r="I1739" s="47">
        <f t="shared" si="51"/>
        <v>-1</v>
      </c>
    </row>
    <row r="1740" spans="1:9" ht="12.75" customHeight="1" x14ac:dyDescent="0.2">
      <c r="A1740" s="62">
        <v>48144</v>
      </c>
      <c r="B1740" s="62" t="s">
        <v>156</v>
      </c>
      <c r="C1740" s="123">
        <v>37844.92</v>
      </c>
      <c r="D1740" s="57">
        <v>0.21</v>
      </c>
      <c r="E1740" s="35"/>
      <c r="F1740" s="124"/>
      <c r="G1740" s="124"/>
      <c r="H1740" s="89"/>
      <c r="I1740" s="47">
        <f t="shared" si="51"/>
        <v>-1</v>
      </c>
    </row>
    <row r="1741" spans="1:9" ht="12.75" customHeight="1" x14ac:dyDescent="0.2">
      <c r="A1741" s="62">
        <v>48151</v>
      </c>
      <c r="B1741" s="62" t="s">
        <v>1983</v>
      </c>
      <c r="C1741" s="123">
        <v>42155.53</v>
      </c>
      <c r="D1741" s="57">
        <v>0.21</v>
      </c>
      <c r="E1741" s="35"/>
      <c r="F1741" s="124"/>
      <c r="G1741" s="124"/>
      <c r="H1741" s="89"/>
      <c r="I1741" s="47">
        <f t="shared" si="51"/>
        <v>-1</v>
      </c>
    </row>
    <row r="1742" spans="1:9" ht="12.75" customHeight="1" x14ac:dyDescent="0.2">
      <c r="A1742" s="62">
        <v>48153</v>
      </c>
      <c r="B1742" s="62" t="s">
        <v>1984</v>
      </c>
      <c r="C1742" s="123">
        <v>54307.69</v>
      </c>
      <c r="D1742" s="57">
        <v>0.21</v>
      </c>
      <c r="E1742" s="35"/>
      <c r="F1742" s="124"/>
      <c r="G1742" s="124"/>
      <c r="H1742" s="89"/>
      <c r="I1742" s="47">
        <f t="shared" si="51"/>
        <v>-1</v>
      </c>
    </row>
    <row r="1743" spans="1:9" ht="12.75" customHeight="1" x14ac:dyDescent="0.2">
      <c r="A1743" s="62">
        <v>48155</v>
      </c>
      <c r="B1743" s="62" t="s">
        <v>3965</v>
      </c>
      <c r="C1743" s="123">
        <v>28269.99</v>
      </c>
      <c r="D1743" s="57">
        <v>0.21</v>
      </c>
      <c r="E1743" s="35"/>
      <c r="F1743" s="124"/>
      <c r="G1743" s="124"/>
      <c r="H1743" s="89"/>
      <c r="I1743" s="47">
        <f t="shared" si="51"/>
        <v>-1</v>
      </c>
    </row>
    <row r="1744" spans="1:9" ht="12.75" customHeight="1" x14ac:dyDescent="0.2">
      <c r="A1744" s="62">
        <v>48156</v>
      </c>
      <c r="B1744" s="62" t="s">
        <v>3966</v>
      </c>
      <c r="C1744" s="123">
        <v>29053.759999999998</v>
      </c>
      <c r="D1744" s="57">
        <v>0.21</v>
      </c>
      <c r="E1744" s="35"/>
      <c r="F1744" s="124"/>
      <c r="G1744" s="124"/>
      <c r="H1744" s="89"/>
      <c r="I1744" s="47">
        <f t="shared" si="51"/>
        <v>-1</v>
      </c>
    </row>
    <row r="1745" spans="1:9" ht="12.75" customHeight="1" x14ac:dyDescent="0.2">
      <c r="A1745" s="62">
        <v>48157</v>
      </c>
      <c r="B1745" s="62" t="s">
        <v>3967</v>
      </c>
      <c r="C1745" s="123">
        <v>29769.17</v>
      </c>
      <c r="D1745" s="57">
        <v>0.21</v>
      </c>
      <c r="E1745" s="35"/>
      <c r="F1745" s="124"/>
      <c r="G1745" s="124"/>
      <c r="H1745" s="89"/>
      <c r="I1745" s="47">
        <f t="shared" si="51"/>
        <v>-1</v>
      </c>
    </row>
    <row r="1746" spans="1:9" ht="12.75" customHeight="1" x14ac:dyDescent="0.2">
      <c r="A1746" s="62">
        <v>48161</v>
      </c>
      <c r="B1746" s="62" t="s">
        <v>6101</v>
      </c>
      <c r="C1746" s="123">
        <v>58981.32</v>
      </c>
      <c r="D1746" s="57">
        <v>0.21</v>
      </c>
      <c r="E1746" s="35"/>
      <c r="F1746" s="124"/>
      <c r="G1746" s="124"/>
      <c r="H1746" s="89"/>
      <c r="I1746" s="47">
        <f t="shared" si="51"/>
        <v>-1</v>
      </c>
    </row>
    <row r="1747" spans="1:9" ht="12.75" customHeight="1" x14ac:dyDescent="0.2">
      <c r="A1747" s="62">
        <v>48162</v>
      </c>
      <c r="B1747" s="62" t="s">
        <v>6102</v>
      </c>
      <c r="C1747" s="123">
        <v>65403.6</v>
      </c>
      <c r="D1747" s="57">
        <v>0.21</v>
      </c>
      <c r="E1747" s="35"/>
      <c r="F1747" s="124"/>
      <c r="G1747" s="124"/>
      <c r="H1747" s="89"/>
      <c r="I1747" s="47">
        <f t="shared" si="51"/>
        <v>-1</v>
      </c>
    </row>
    <row r="1748" spans="1:9" ht="12.75" customHeight="1" x14ac:dyDescent="0.2">
      <c r="A1748" s="62">
        <v>48163</v>
      </c>
      <c r="B1748" s="62" t="s">
        <v>6103</v>
      </c>
      <c r="C1748" s="123">
        <v>53950.41</v>
      </c>
      <c r="D1748" s="57">
        <v>0.21</v>
      </c>
      <c r="E1748" s="35"/>
      <c r="F1748" s="124"/>
      <c r="G1748" s="124"/>
      <c r="H1748" s="89"/>
      <c r="I1748" s="47">
        <f t="shared" si="51"/>
        <v>-1</v>
      </c>
    </row>
    <row r="1749" spans="1:9" ht="12.75" customHeight="1" x14ac:dyDescent="0.2">
      <c r="A1749" s="62">
        <v>48164</v>
      </c>
      <c r="B1749" s="62" t="s">
        <v>6104</v>
      </c>
      <c r="C1749" s="123">
        <v>57599.06</v>
      </c>
      <c r="D1749" s="57">
        <v>0.21</v>
      </c>
      <c r="E1749" s="35"/>
      <c r="F1749" s="124"/>
      <c r="G1749" s="124"/>
      <c r="H1749" s="89"/>
      <c r="I1749" s="47">
        <f t="shared" si="51"/>
        <v>-1</v>
      </c>
    </row>
    <row r="1750" spans="1:9" ht="12.75" customHeight="1" x14ac:dyDescent="0.2">
      <c r="A1750" s="62">
        <v>48165</v>
      </c>
      <c r="B1750" s="62" t="s">
        <v>6105</v>
      </c>
      <c r="C1750" s="123">
        <v>69051.28</v>
      </c>
      <c r="D1750" s="57">
        <v>0.21</v>
      </c>
      <c r="E1750" s="35"/>
      <c r="F1750" s="124"/>
      <c r="G1750" s="124"/>
      <c r="H1750" s="89"/>
      <c r="I1750" s="47">
        <f t="shared" si="51"/>
        <v>-1</v>
      </c>
    </row>
    <row r="1751" spans="1:9" ht="12.75" customHeight="1" x14ac:dyDescent="0.2">
      <c r="A1751" s="62">
        <v>48166</v>
      </c>
      <c r="B1751" s="62" t="s">
        <v>6106</v>
      </c>
      <c r="C1751" s="123">
        <v>62629.86</v>
      </c>
      <c r="D1751" s="57">
        <v>0.21</v>
      </c>
      <c r="E1751" s="35"/>
      <c r="F1751" s="124"/>
      <c r="G1751" s="124"/>
      <c r="H1751" s="89"/>
      <c r="I1751" s="47">
        <f t="shared" si="51"/>
        <v>-1</v>
      </c>
    </row>
    <row r="1752" spans="1:9" ht="12.75" customHeight="1" x14ac:dyDescent="0.2">
      <c r="A1752" s="62">
        <v>48167</v>
      </c>
      <c r="B1752" s="62" t="s">
        <v>4759</v>
      </c>
      <c r="C1752" s="123">
        <v>50301.96</v>
      </c>
      <c r="D1752" s="57">
        <v>0.21</v>
      </c>
      <c r="E1752" s="35"/>
      <c r="F1752" s="124"/>
      <c r="G1752" s="124"/>
      <c r="H1752" s="89"/>
      <c r="I1752" s="47">
        <f t="shared" si="51"/>
        <v>-1</v>
      </c>
    </row>
    <row r="1753" spans="1:9" ht="12.75" customHeight="1" x14ac:dyDescent="0.2">
      <c r="A1753" s="62">
        <v>48168</v>
      </c>
      <c r="B1753" s="62" t="s">
        <v>4760</v>
      </c>
      <c r="C1753" s="123">
        <v>55332.82</v>
      </c>
      <c r="D1753" s="57">
        <v>0.21</v>
      </c>
      <c r="E1753" s="35"/>
      <c r="F1753" s="124"/>
      <c r="G1753" s="124"/>
      <c r="H1753" s="89"/>
      <c r="I1753" s="47">
        <f t="shared" si="51"/>
        <v>-1</v>
      </c>
    </row>
    <row r="1754" spans="1:9" ht="12.75" customHeight="1" x14ac:dyDescent="0.2">
      <c r="A1754" s="62">
        <v>48169</v>
      </c>
      <c r="B1754" s="62" t="s">
        <v>5024</v>
      </c>
      <c r="C1754" s="123">
        <v>61754.92</v>
      </c>
      <c r="D1754" s="57">
        <v>0.21</v>
      </c>
      <c r="E1754" s="35"/>
      <c r="F1754" s="124"/>
      <c r="G1754" s="124"/>
      <c r="H1754" s="89"/>
      <c r="I1754" s="47">
        <f t="shared" si="51"/>
        <v>-1</v>
      </c>
    </row>
    <row r="1755" spans="1:9" ht="12.75" customHeight="1" x14ac:dyDescent="0.2">
      <c r="A1755" s="62">
        <v>48170</v>
      </c>
      <c r="B1755" s="62" t="s">
        <v>5025</v>
      </c>
      <c r="C1755" s="123">
        <v>53950.41</v>
      </c>
      <c r="D1755" s="57">
        <v>0.21</v>
      </c>
      <c r="E1755" s="35"/>
      <c r="F1755" s="124"/>
      <c r="G1755" s="124"/>
      <c r="H1755" s="89"/>
      <c r="I1755" s="47">
        <f t="shared" si="51"/>
        <v>-1</v>
      </c>
    </row>
    <row r="1756" spans="1:9" ht="12.75" customHeight="1" x14ac:dyDescent="0.2">
      <c r="A1756" s="62">
        <v>48171</v>
      </c>
      <c r="B1756" s="62" t="s">
        <v>6474</v>
      </c>
      <c r="C1756" s="123">
        <v>65403.6</v>
      </c>
      <c r="D1756" s="57">
        <v>0.21</v>
      </c>
      <c r="E1756" s="35"/>
      <c r="F1756" s="124"/>
      <c r="G1756" s="124"/>
      <c r="H1756" s="89"/>
      <c r="I1756" s="47">
        <f t="shared" si="51"/>
        <v>-1</v>
      </c>
    </row>
    <row r="1757" spans="1:9" ht="12.75" customHeight="1" x14ac:dyDescent="0.2">
      <c r="A1757" s="62">
        <v>48172</v>
      </c>
      <c r="B1757" s="62" t="s">
        <v>6615</v>
      </c>
      <c r="C1757" s="123">
        <v>58981.279999999999</v>
      </c>
      <c r="D1757" s="57">
        <v>0.21</v>
      </c>
      <c r="E1757" s="35"/>
      <c r="F1757" s="124"/>
      <c r="G1757" s="124"/>
      <c r="H1757" s="89"/>
      <c r="I1757" s="47">
        <f t="shared" si="51"/>
        <v>-1</v>
      </c>
    </row>
    <row r="1758" spans="1:9" ht="12.75" customHeight="1" x14ac:dyDescent="0.2">
      <c r="A1758" s="62">
        <v>480110</v>
      </c>
      <c r="B1758" s="62" t="s">
        <v>158</v>
      </c>
      <c r="C1758" s="123">
        <v>38621.339999999997</v>
      </c>
      <c r="D1758" s="57">
        <v>0.21</v>
      </c>
      <c r="E1758" s="35"/>
      <c r="F1758" s="124"/>
      <c r="G1758" s="124"/>
      <c r="H1758" s="89"/>
      <c r="I1758" s="47">
        <f t="shared" si="51"/>
        <v>-1</v>
      </c>
    </row>
    <row r="1759" spans="1:9" ht="12.75" customHeight="1" x14ac:dyDescent="0.2">
      <c r="A1759" s="62">
        <v>480111</v>
      </c>
      <c r="B1759" s="62" t="s">
        <v>6107</v>
      </c>
      <c r="C1759" s="123">
        <v>41711.760000000002</v>
      </c>
      <c r="D1759" s="57">
        <v>0.21</v>
      </c>
      <c r="E1759" s="35"/>
      <c r="F1759" s="124"/>
      <c r="G1759" s="124"/>
      <c r="H1759" s="89"/>
      <c r="I1759" s="47">
        <f t="shared" si="51"/>
        <v>-1</v>
      </c>
    </row>
    <row r="1760" spans="1:9" ht="12.75" customHeight="1" x14ac:dyDescent="0.2">
      <c r="A1760" s="62">
        <v>480113</v>
      </c>
      <c r="B1760" s="62" t="s">
        <v>159</v>
      </c>
      <c r="C1760" s="123">
        <v>41711.760000000002</v>
      </c>
      <c r="D1760" s="57">
        <v>0.21</v>
      </c>
      <c r="E1760" s="35"/>
      <c r="F1760" s="124"/>
      <c r="G1760" s="124"/>
      <c r="H1760" s="89"/>
      <c r="I1760" s="47">
        <f t="shared" si="51"/>
        <v>-1</v>
      </c>
    </row>
    <row r="1761" spans="1:9" ht="12.75" customHeight="1" x14ac:dyDescent="0.2">
      <c r="A1761" s="62">
        <v>480114</v>
      </c>
      <c r="B1761" s="62" t="s">
        <v>160</v>
      </c>
      <c r="C1761" s="123">
        <v>29434.31</v>
      </c>
      <c r="D1761" s="57">
        <v>0.21</v>
      </c>
      <c r="E1761" s="35"/>
      <c r="F1761" s="124"/>
      <c r="G1761" s="124"/>
      <c r="H1761" s="89"/>
      <c r="I1761" s="47">
        <f t="shared" si="51"/>
        <v>-1</v>
      </c>
    </row>
    <row r="1762" spans="1:9" ht="12.75" customHeight="1" x14ac:dyDescent="0.2">
      <c r="A1762" s="62">
        <v>480115</v>
      </c>
      <c r="B1762" s="62" t="s">
        <v>161</v>
      </c>
      <c r="C1762" s="123">
        <v>29434.31</v>
      </c>
      <c r="D1762" s="57">
        <v>0.21</v>
      </c>
      <c r="E1762" s="35"/>
      <c r="F1762" s="124"/>
      <c r="G1762" s="124"/>
      <c r="H1762" s="89"/>
      <c r="I1762" s="47">
        <f t="shared" si="51"/>
        <v>-1</v>
      </c>
    </row>
    <row r="1763" spans="1:9" ht="12.75" customHeight="1" x14ac:dyDescent="0.2">
      <c r="A1763" s="62">
        <v>480116</v>
      </c>
      <c r="B1763" s="62" t="s">
        <v>162</v>
      </c>
      <c r="C1763" s="123">
        <v>29434.31</v>
      </c>
      <c r="D1763" s="57">
        <v>0.21</v>
      </c>
      <c r="E1763" s="35"/>
      <c r="F1763" s="124"/>
      <c r="G1763" s="124"/>
      <c r="H1763" s="89"/>
      <c r="I1763" s="47">
        <f t="shared" si="51"/>
        <v>-1</v>
      </c>
    </row>
    <row r="1764" spans="1:9" ht="12.75" customHeight="1" x14ac:dyDescent="0.2">
      <c r="A1764" s="62">
        <v>480117</v>
      </c>
      <c r="B1764" s="62" t="s">
        <v>163</v>
      </c>
      <c r="C1764" s="123">
        <v>31174.98</v>
      </c>
      <c r="D1764" s="57">
        <v>0.21</v>
      </c>
      <c r="E1764" s="35"/>
      <c r="F1764" s="124"/>
      <c r="G1764" s="124"/>
      <c r="H1764" s="89"/>
      <c r="I1764" s="47">
        <f t="shared" si="51"/>
        <v>-1</v>
      </c>
    </row>
    <row r="1765" spans="1:9" ht="12.75" customHeight="1" x14ac:dyDescent="0.2">
      <c r="A1765" s="62">
        <v>480118</v>
      </c>
      <c r="B1765" s="62" t="s">
        <v>164</v>
      </c>
      <c r="C1765" s="123">
        <v>29434.31</v>
      </c>
      <c r="D1765" s="57">
        <v>0.21</v>
      </c>
      <c r="E1765" s="35"/>
      <c r="F1765" s="124"/>
      <c r="G1765" s="124"/>
      <c r="H1765" s="89"/>
      <c r="I1765" s="47">
        <f t="shared" si="51"/>
        <v>-1</v>
      </c>
    </row>
    <row r="1766" spans="1:9" ht="12.75" customHeight="1" x14ac:dyDescent="0.2">
      <c r="A1766" s="62">
        <v>480119</v>
      </c>
      <c r="B1766" s="62" t="s">
        <v>165</v>
      </c>
      <c r="C1766" s="123">
        <v>29434.31</v>
      </c>
      <c r="D1766" s="57">
        <v>0.21</v>
      </c>
      <c r="E1766" s="35"/>
      <c r="F1766" s="124"/>
      <c r="G1766" s="124"/>
      <c r="H1766" s="89"/>
      <c r="I1766" s="47">
        <f t="shared" si="51"/>
        <v>-1</v>
      </c>
    </row>
    <row r="1767" spans="1:9" ht="12.75" customHeight="1" x14ac:dyDescent="0.2">
      <c r="A1767" s="62">
        <v>480120</v>
      </c>
      <c r="B1767" s="62" t="s">
        <v>167</v>
      </c>
      <c r="C1767" s="123">
        <v>29434.31</v>
      </c>
      <c r="D1767" s="57">
        <v>0.21</v>
      </c>
      <c r="E1767" s="35"/>
      <c r="F1767" s="124"/>
      <c r="G1767" s="124"/>
      <c r="H1767" s="89"/>
      <c r="I1767" s="47">
        <f t="shared" si="51"/>
        <v>-1</v>
      </c>
    </row>
    <row r="1768" spans="1:9" ht="12.75" customHeight="1" x14ac:dyDescent="0.2">
      <c r="A1768" s="62">
        <v>480121</v>
      </c>
      <c r="B1768" s="62" t="s">
        <v>168</v>
      </c>
      <c r="C1768" s="123">
        <v>31174.98</v>
      </c>
      <c r="D1768" s="57">
        <v>0.21</v>
      </c>
      <c r="E1768" s="35"/>
      <c r="F1768" s="124"/>
      <c r="G1768" s="124"/>
      <c r="H1768" s="89"/>
      <c r="I1768" s="47">
        <f t="shared" si="51"/>
        <v>-1</v>
      </c>
    </row>
    <row r="1769" spans="1:9" ht="12.75" customHeight="1" x14ac:dyDescent="0.2">
      <c r="A1769" s="62">
        <v>480122</v>
      </c>
      <c r="B1769" s="62" t="s">
        <v>169</v>
      </c>
      <c r="C1769" s="123">
        <v>56854.35</v>
      </c>
      <c r="D1769" s="57">
        <v>0.21</v>
      </c>
      <c r="E1769" s="35"/>
      <c r="F1769" s="124"/>
      <c r="G1769" s="124"/>
      <c r="H1769" s="89"/>
      <c r="I1769" s="47">
        <f t="shared" si="51"/>
        <v>-1</v>
      </c>
    </row>
    <row r="1770" spans="1:9" ht="12.75" customHeight="1" x14ac:dyDescent="0.2">
      <c r="A1770" s="62">
        <v>480123</v>
      </c>
      <c r="B1770" s="62" t="s">
        <v>170</v>
      </c>
      <c r="C1770" s="123">
        <v>60230.21</v>
      </c>
      <c r="D1770" s="57">
        <v>0.21</v>
      </c>
      <c r="E1770" s="35"/>
      <c r="F1770" s="124"/>
      <c r="G1770" s="124"/>
      <c r="H1770" s="89"/>
      <c r="I1770" s="47">
        <f t="shared" si="51"/>
        <v>-1</v>
      </c>
    </row>
    <row r="1771" spans="1:9" ht="12.75" customHeight="1" x14ac:dyDescent="0.2">
      <c r="A1771" s="62">
        <v>480124</v>
      </c>
      <c r="B1771" s="62" t="s">
        <v>171</v>
      </c>
      <c r="C1771" s="123">
        <v>52494.9</v>
      </c>
      <c r="D1771" s="57">
        <v>0.21</v>
      </c>
      <c r="E1771" s="35"/>
      <c r="F1771" s="124"/>
      <c r="G1771" s="124"/>
      <c r="H1771" s="89"/>
      <c r="I1771" s="47">
        <f t="shared" si="51"/>
        <v>-1</v>
      </c>
    </row>
    <row r="1772" spans="1:9" ht="12.75" customHeight="1" x14ac:dyDescent="0.2">
      <c r="A1772" s="62">
        <v>480310</v>
      </c>
      <c r="B1772" s="62" t="s">
        <v>1985</v>
      </c>
      <c r="C1772" s="123">
        <v>45219.94</v>
      </c>
      <c r="D1772" s="57">
        <v>0.21</v>
      </c>
      <c r="E1772" s="35"/>
      <c r="F1772" s="124"/>
      <c r="G1772" s="124"/>
      <c r="H1772" s="89"/>
      <c r="I1772" s="47">
        <f t="shared" si="51"/>
        <v>-1</v>
      </c>
    </row>
    <row r="1773" spans="1:9" ht="12.75" customHeight="1" x14ac:dyDescent="0.2">
      <c r="A1773" s="62">
        <v>480710</v>
      </c>
      <c r="B1773" s="62" t="s">
        <v>134</v>
      </c>
      <c r="C1773" s="123">
        <v>9663.34</v>
      </c>
      <c r="D1773" s="57">
        <v>0.21</v>
      </c>
      <c r="E1773" s="35"/>
      <c r="F1773" s="124"/>
      <c r="G1773" s="124"/>
      <c r="H1773" s="89"/>
      <c r="I1773" s="47">
        <f t="shared" si="51"/>
        <v>-1</v>
      </c>
    </row>
    <row r="1774" spans="1:9" ht="12.75" customHeight="1" x14ac:dyDescent="0.2">
      <c r="A1774" s="29">
        <v>480711</v>
      </c>
      <c r="B1774" s="29" t="s">
        <v>135</v>
      </c>
      <c r="C1774" s="123">
        <v>10091.25</v>
      </c>
      <c r="D1774" s="57">
        <v>0.21</v>
      </c>
      <c r="E1774" s="35"/>
      <c r="F1774" s="124"/>
      <c r="G1774" s="124"/>
      <c r="H1774" s="89"/>
      <c r="I1774" s="47">
        <f t="shared" si="51"/>
        <v>-1</v>
      </c>
    </row>
    <row r="1775" spans="1:9" ht="12.75" customHeight="1" x14ac:dyDescent="0.2">
      <c r="A1775" s="29">
        <v>480712</v>
      </c>
      <c r="B1775" s="29" t="s">
        <v>1186</v>
      </c>
      <c r="C1775" s="123">
        <v>9385.7000000000007</v>
      </c>
      <c r="D1775" s="57">
        <v>0.21</v>
      </c>
      <c r="E1775" s="35"/>
      <c r="F1775" s="124"/>
      <c r="G1775" s="124"/>
      <c r="H1775" s="89"/>
      <c r="I1775" s="47">
        <f t="shared" si="51"/>
        <v>-1</v>
      </c>
    </row>
    <row r="1776" spans="1:9" ht="12.75" customHeight="1" x14ac:dyDescent="0.2">
      <c r="A1776" s="29">
        <v>480713</v>
      </c>
      <c r="B1776" s="29" t="s">
        <v>136</v>
      </c>
      <c r="C1776" s="123">
        <v>16085.63</v>
      </c>
      <c r="D1776" s="57">
        <v>0.21</v>
      </c>
      <c r="E1776" s="35"/>
      <c r="F1776" s="124"/>
      <c r="G1776" s="124"/>
      <c r="H1776" s="89"/>
      <c r="I1776" s="47">
        <f t="shared" si="51"/>
        <v>-1</v>
      </c>
    </row>
    <row r="1777" spans="1:9" ht="12.75" customHeight="1" x14ac:dyDescent="0.2">
      <c r="A1777" s="29">
        <v>481110</v>
      </c>
      <c r="B1777" s="29" t="s">
        <v>2951</v>
      </c>
      <c r="C1777" s="123">
        <v>7602.57</v>
      </c>
      <c r="D1777" s="57">
        <v>0.21</v>
      </c>
      <c r="E1777" s="35"/>
      <c r="F1777" s="124"/>
      <c r="G1777" s="124"/>
      <c r="H1777" s="89"/>
      <c r="I1777" s="47">
        <f t="shared" si="51"/>
        <v>-1</v>
      </c>
    </row>
    <row r="1778" spans="1:9" ht="12.75" customHeight="1" x14ac:dyDescent="0.2">
      <c r="E1778" s="35"/>
      <c r="G1778" s="33"/>
      <c r="H1778" s="89"/>
    </row>
    <row r="1779" spans="1:9" ht="12.75" customHeight="1" x14ac:dyDescent="0.2">
      <c r="A1779" s="22"/>
      <c r="B1779" s="21"/>
      <c r="C1779" s="116"/>
      <c r="D1779" s="49"/>
      <c r="G1779" s="33"/>
      <c r="H1779" s="89"/>
    </row>
    <row r="1780" spans="1:9" ht="12.75" customHeight="1" x14ac:dyDescent="0.2">
      <c r="A1780" s="17" t="s">
        <v>3968</v>
      </c>
      <c r="B1780" s="13"/>
      <c r="C1780" s="108"/>
      <c r="D1780" s="96" t="s">
        <v>7327</v>
      </c>
      <c r="G1780" s="33"/>
      <c r="H1780" s="89"/>
    </row>
    <row r="1781" spans="1:9" ht="12.75" customHeight="1" x14ac:dyDescent="0.2">
      <c r="A1781" s="18" t="s">
        <v>5377</v>
      </c>
      <c r="B1781" s="13" t="s">
        <v>69</v>
      </c>
      <c r="C1781" s="109" t="s">
        <v>2</v>
      </c>
      <c r="D1781" s="49" t="s">
        <v>51</v>
      </c>
      <c r="G1781" s="33"/>
      <c r="H1781" s="89"/>
    </row>
    <row r="1782" spans="1:9" ht="12.75" customHeight="1" x14ac:dyDescent="0.2">
      <c r="A1782" s="29">
        <v>45034</v>
      </c>
      <c r="B1782" s="29" t="s">
        <v>5248</v>
      </c>
      <c r="C1782" s="123">
        <v>885.05</v>
      </c>
      <c r="D1782" s="57">
        <v>0.21</v>
      </c>
      <c r="E1782" s="35"/>
      <c r="F1782" s="35"/>
      <c r="G1782" s="33"/>
      <c r="H1782" s="89"/>
      <c r="I1782" s="47">
        <f t="shared" ref="I1782:I1797" si="52">H1782/C1782-1</f>
        <v>-1</v>
      </c>
    </row>
    <row r="1783" spans="1:9" ht="12.75" customHeight="1" x14ac:dyDescent="0.2">
      <c r="A1783" s="29">
        <v>45040</v>
      </c>
      <c r="B1783" s="29" t="s">
        <v>5247</v>
      </c>
      <c r="C1783" s="123">
        <v>760.91</v>
      </c>
      <c r="D1783" s="57">
        <v>0.21</v>
      </c>
      <c r="E1783" s="35"/>
      <c r="F1783" s="35"/>
      <c r="G1783" s="33"/>
      <c r="H1783" s="89"/>
      <c r="I1783" s="47">
        <f t="shared" si="52"/>
        <v>-1</v>
      </c>
    </row>
    <row r="1784" spans="1:9" ht="12.75" customHeight="1" x14ac:dyDescent="0.2">
      <c r="A1784" s="22"/>
      <c r="B1784" s="21"/>
      <c r="C1784" s="112"/>
      <c r="D1784" s="49"/>
      <c r="E1784" s="29"/>
      <c r="G1784" s="33"/>
      <c r="H1784" s="89"/>
    </row>
    <row r="1785" spans="1:9" ht="12.75" customHeight="1" x14ac:dyDescent="0.2">
      <c r="A1785" s="22"/>
      <c r="B1785" s="21"/>
      <c r="C1785" s="112"/>
      <c r="D1785" s="49"/>
      <c r="G1785" s="33"/>
      <c r="H1785" s="89"/>
    </row>
    <row r="1786" spans="1:9" ht="12.75" customHeight="1" x14ac:dyDescent="0.2">
      <c r="A1786" s="17" t="s">
        <v>21</v>
      </c>
      <c r="B1786" s="13"/>
      <c r="C1786" s="108"/>
      <c r="D1786" s="96" t="s">
        <v>6495</v>
      </c>
      <c r="G1786" s="33"/>
      <c r="H1786" s="89"/>
    </row>
    <row r="1787" spans="1:9" ht="12.75" customHeight="1" x14ac:dyDescent="0.2">
      <c r="A1787" s="18" t="s">
        <v>5377</v>
      </c>
      <c r="B1787" s="13" t="s">
        <v>69</v>
      </c>
      <c r="C1787" s="109" t="s">
        <v>2</v>
      </c>
      <c r="D1787" s="49" t="s">
        <v>51</v>
      </c>
      <c r="G1787" s="33"/>
      <c r="H1787" s="89"/>
    </row>
    <row r="1788" spans="1:9" ht="12.75" customHeight="1" x14ac:dyDescent="0.2">
      <c r="A1788" s="29">
        <v>58024</v>
      </c>
      <c r="B1788" s="29" t="s">
        <v>885</v>
      </c>
      <c r="C1788" s="110">
        <v>54509.96</v>
      </c>
      <c r="D1788" s="57">
        <v>0.21</v>
      </c>
      <c r="E1788" s="29"/>
      <c r="F1788" s="43"/>
      <c r="G1788" s="33"/>
      <c r="H1788" s="89"/>
      <c r="I1788" s="47">
        <f t="shared" si="52"/>
        <v>-1</v>
      </c>
    </row>
    <row r="1789" spans="1:9" ht="12.75" customHeight="1" x14ac:dyDescent="0.2">
      <c r="A1789" s="29">
        <v>58025</v>
      </c>
      <c r="B1789" s="29" t="s">
        <v>886</v>
      </c>
      <c r="C1789" s="110">
        <v>100115.9</v>
      </c>
      <c r="D1789" s="57">
        <v>0.21</v>
      </c>
      <c r="E1789" s="29"/>
      <c r="F1789" s="43"/>
      <c r="G1789" s="33"/>
      <c r="H1789" s="89"/>
      <c r="I1789" s="47">
        <f t="shared" si="52"/>
        <v>-1</v>
      </c>
    </row>
    <row r="1790" spans="1:9" ht="12.75" customHeight="1" x14ac:dyDescent="0.2">
      <c r="A1790" s="29">
        <v>58032</v>
      </c>
      <c r="B1790" s="29" t="s">
        <v>887</v>
      </c>
      <c r="C1790" s="110">
        <v>26073.19</v>
      </c>
      <c r="D1790" s="57">
        <v>0.21</v>
      </c>
      <c r="E1790" s="29"/>
      <c r="F1790" s="43"/>
      <c r="G1790" s="33"/>
      <c r="H1790" s="89"/>
      <c r="I1790" s="47">
        <f t="shared" si="52"/>
        <v>-1</v>
      </c>
    </row>
    <row r="1791" spans="1:9" ht="12.75" customHeight="1" x14ac:dyDescent="0.2">
      <c r="A1791" s="29">
        <v>58033</v>
      </c>
      <c r="B1791" s="29" t="s">
        <v>888</v>
      </c>
      <c r="C1791" s="110">
        <v>40725.51</v>
      </c>
      <c r="D1791" s="57">
        <v>0.21</v>
      </c>
      <c r="E1791" s="29"/>
      <c r="F1791" s="43"/>
      <c r="G1791" s="33"/>
      <c r="H1791" s="89"/>
      <c r="I1791" s="47">
        <f t="shared" si="52"/>
        <v>-1</v>
      </c>
    </row>
    <row r="1792" spans="1:9" ht="12.75" customHeight="1" x14ac:dyDescent="0.2">
      <c r="A1792" s="29">
        <v>58034</v>
      </c>
      <c r="B1792" s="29" t="s">
        <v>889</v>
      </c>
      <c r="C1792" s="110">
        <v>41501.06</v>
      </c>
      <c r="D1792" s="57">
        <v>0.21</v>
      </c>
      <c r="E1792" s="29"/>
      <c r="F1792" s="43"/>
      <c r="G1792" s="33"/>
      <c r="H1792" s="89"/>
      <c r="I1792" s="47">
        <f t="shared" si="52"/>
        <v>-1</v>
      </c>
    </row>
    <row r="1793" spans="1:9" ht="12.75" customHeight="1" x14ac:dyDescent="0.2">
      <c r="A1793" s="34"/>
      <c r="B1793" s="34"/>
      <c r="C1793" s="107"/>
      <c r="D1793" s="49"/>
      <c r="E1793" s="29"/>
      <c r="F1793" s="37"/>
      <c r="G1793" s="33"/>
      <c r="H1793" s="89"/>
    </row>
    <row r="1794" spans="1:9" ht="12.75" customHeight="1" x14ac:dyDescent="0.2">
      <c r="A1794" s="34"/>
      <c r="B1794" s="34"/>
      <c r="C1794" s="107"/>
      <c r="D1794" s="52"/>
      <c r="F1794" s="29"/>
      <c r="G1794" s="33"/>
      <c r="H1794" s="89"/>
    </row>
    <row r="1795" spans="1:9" ht="12.75" customHeight="1" x14ac:dyDescent="0.2">
      <c r="A1795" s="17" t="s">
        <v>48</v>
      </c>
      <c r="B1795" s="13"/>
      <c r="C1795" s="109"/>
      <c r="D1795" s="96" t="s">
        <v>7301</v>
      </c>
      <c r="G1795" s="33"/>
      <c r="H1795" s="89"/>
    </row>
    <row r="1796" spans="1:9" ht="12.75" x14ac:dyDescent="0.2">
      <c r="A1796" s="18" t="s">
        <v>5377</v>
      </c>
      <c r="B1796" s="13" t="s">
        <v>69</v>
      </c>
      <c r="C1796" s="109" t="s">
        <v>2</v>
      </c>
      <c r="D1796" s="49" t="s">
        <v>51</v>
      </c>
      <c r="F1796" s="35"/>
      <c r="G1796" s="33"/>
      <c r="H1796" s="89"/>
    </row>
    <row r="1797" spans="1:9" ht="12.75" x14ac:dyDescent="0.2">
      <c r="A1797" s="29">
        <v>11020</v>
      </c>
      <c r="B1797" s="29" t="s">
        <v>2930</v>
      </c>
      <c r="C1797" s="123">
        <v>3512.16</v>
      </c>
      <c r="D1797" s="57">
        <v>0.21</v>
      </c>
      <c r="F1797" s="29"/>
      <c r="G1797" s="33"/>
      <c r="H1797" s="89"/>
      <c r="I1797" s="47">
        <f t="shared" si="52"/>
        <v>-1</v>
      </c>
    </row>
    <row r="1798" spans="1:9" ht="12.75" x14ac:dyDescent="0.2">
      <c r="A1798" s="64"/>
      <c r="B1798" s="65"/>
      <c r="C1798" s="114"/>
      <c r="D1798" s="57"/>
      <c r="G1798" s="33"/>
      <c r="H1798" s="89"/>
    </row>
    <row r="1799" spans="1:9" ht="12.75" x14ac:dyDescent="0.2">
      <c r="A1799" s="18"/>
      <c r="B1799" s="13"/>
      <c r="C1799" s="108"/>
      <c r="D1799" s="49"/>
      <c r="E1799" s="29"/>
      <c r="G1799" s="33"/>
      <c r="H1799" s="89"/>
    </row>
    <row r="1800" spans="1:9" ht="12.75" x14ac:dyDescent="0.2">
      <c r="A1800" s="17" t="s">
        <v>5257</v>
      </c>
      <c r="B1800" s="13"/>
      <c r="C1800" s="108"/>
      <c r="D1800" s="96" t="s">
        <v>7284</v>
      </c>
      <c r="G1800" s="33"/>
      <c r="H1800" s="89"/>
    </row>
    <row r="1801" spans="1:9" ht="12.75" x14ac:dyDescent="0.2">
      <c r="A1801" s="18" t="s">
        <v>5377</v>
      </c>
      <c r="B1801" s="13" t="s">
        <v>69</v>
      </c>
      <c r="C1801" s="109" t="s">
        <v>2</v>
      </c>
      <c r="D1801" s="49" t="s">
        <v>51</v>
      </c>
      <c r="G1801" s="33"/>
      <c r="H1801" s="89"/>
    </row>
    <row r="1802" spans="1:9" ht="12.75" x14ac:dyDescent="0.2">
      <c r="A1802" s="29">
        <v>42011</v>
      </c>
      <c r="B1802" s="11" t="s">
        <v>423</v>
      </c>
      <c r="C1802" s="110">
        <v>9579.43</v>
      </c>
      <c r="D1802" s="57">
        <v>0.21</v>
      </c>
      <c r="E1802" s="35"/>
      <c r="F1802" s="87"/>
      <c r="G1802" s="33"/>
      <c r="H1802" s="89"/>
      <c r="I1802" s="47">
        <f t="shared" ref="I1802:I1865" si="53">H1802/C1802-1</f>
        <v>-1</v>
      </c>
    </row>
    <row r="1803" spans="1:9" ht="12.75" x14ac:dyDescent="0.2">
      <c r="A1803" s="29">
        <v>42013</v>
      </c>
      <c r="B1803" s="11" t="s">
        <v>424</v>
      </c>
      <c r="C1803" s="110">
        <v>3026.69</v>
      </c>
      <c r="D1803" s="57">
        <v>0.21</v>
      </c>
      <c r="E1803" s="35"/>
      <c r="F1803" s="87"/>
      <c r="G1803" s="33"/>
      <c r="H1803" s="89"/>
      <c r="I1803" s="47">
        <f t="shared" si="53"/>
        <v>-1</v>
      </c>
    </row>
    <row r="1804" spans="1:9" ht="12.75" x14ac:dyDescent="0.2">
      <c r="A1804" s="29">
        <v>42014</v>
      </c>
      <c r="B1804" s="11" t="s">
        <v>1725</v>
      </c>
      <c r="C1804" s="110">
        <v>12774.75</v>
      </c>
      <c r="D1804" s="57">
        <v>0.21</v>
      </c>
      <c r="E1804" s="35"/>
      <c r="F1804" s="87"/>
      <c r="G1804" s="33"/>
      <c r="H1804" s="89"/>
      <c r="I1804" s="47">
        <f t="shared" si="53"/>
        <v>-1</v>
      </c>
    </row>
    <row r="1805" spans="1:9" ht="12.75" x14ac:dyDescent="0.2">
      <c r="A1805" s="29">
        <v>42015</v>
      </c>
      <c r="B1805" s="11" t="s">
        <v>425</v>
      </c>
      <c r="C1805" s="110">
        <v>5168.8900000000003</v>
      </c>
      <c r="D1805" s="57">
        <v>0.21</v>
      </c>
      <c r="E1805" s="35"/>
      <c r="F1805" s="87"/>
      <c r="G1805" s="33"/>
      <c r="H1805" s="89"/>
      <c r="I1805" s="47">
        <f t="shared" si="53"/>
        <v>-1</v>
      </c>
    </row>
    <row r="1806" spans="1:9" ht="12.75" x14ac:dyDescent="0.2">
      <c r="A1806" s="29">
        <v>42017</v>
      </c>
      <c r="B1806" s="11" t="s">
        <v>3213</v>
      </c>
      <c r="C1806" s="110">
        <v>4632.6499999999996</v>
      </c>
      <c r="D1806" s="59">
        <v>0.105</v>
      </c>
      <c r="E1806" s="35"/>
      <c r="F1806" s="87"/>
      <c r="G1806" s="33"/>
      <c r="H1806" s="89"/>
      <c r="I1806" s="47">
        <f t="shared" si="53"/>
        <v>-1</v>
      </c>
    </row>
    <row r="1807" spans="1:9" ht="12.75" x14ac:dyDescent="0.2">
      <c r="A1807" s="29">
        <v>42021</v>
      </c>
      <c r="B1807" s="11" t="s">
        <v>658</v>
      </c>
      <c r="C1807" s="110">
        <v>2210.4899999999998</v>
      </c>
      <c r="D1807" s="57">
        <v>0.21</v>
      </c>
      <c r="E1807" s="29"/>
      <c r="F1807" s="87"/>
      <c r="G1807" s="33"/>
      <c r="H1807" s="89"/>
      <c r="I1807" s="47">
        <f t="shared" si="53"/>
        <v>-1</v>
      </c>
    </row>
    <row r="1808" spans="1:9" s="11" customFormat="1" ht="12.75" x14ac:dyDescent="0.2">
      <c r="A1808" s="29">
        <v>42028</v>
      </c>
      <c r="B1808" s="11" t="s">
        <v>1726</v>
      </c>
      <c r="C1808" s="110">
        <v>11061.59</v>
      </c>
      <c r="D1808" s="57">
        <v>0.21</v>
      </c>
      <c r="E1808" s="35"/>
      <c r="F1808" s="87"/>
      <c r="G1808" s="33"/>
      <c r="H1808" s="89"/>
      <c r="I1808" s="47">
        <f t="shared" si="53"/>
        <v>-1</v>
      </c>
    </row>
    <row r="1809" spans="1:9" ht="12.75" x14ac:dyDescent="0.2">
      <c r="A1809" s="29">
        <v>42029</v>
      </c>
      <c r="B1809" s="11" t="s">
        <v>1727</v>
      </c>
      <c r="C1809" s="110">
        <v>25220.68</v>
      </c>
      <c r="D1809" s="57">
        <v>0.21</v>
      </c>
      <c r="E1809" s="35"/>
      <c r="F1809" s="87"/>
      <c r="G1809" s="33"/>
      <c r="H1809" s="89"/>
      <c r="I1809" s="47">
        <f t="shared" si="53"/>
        <v>-1</v>
      </c>
    </row>
    <row r="1810" spans="1:9" ht="12.75" x14ac:dyDescent="0.2">
      <c r="A1810" s="29">
        <v>42038</v>
      </c>
      <c r="B1810" s="11" t="s">
        <v>2453</v>
      </c>
      <c r="C1810" s="110">
        <v>17900.21</v>
      </c>
      <c r="D1810" s="57">
        <v>0.21</v>
      </c>
      <c r="E1810" s="35"/>
      <c r="F1810" s="87"/>
      <c r="G1810" s="33"/>
      <c r="H1810" s="89"/>
      <c r="I1810" s="47">
        <f t="shared" si="53"/>
        <v>-1</v>
      </c>
    </row>
    <row r="1811" spans="1:9" ht="12.75" x14ac:dyDescent="0.2">
      <c r="A1811" s="29">
        <v>42042</v>
      </c>
      <c r="B1811" s="11" t="s">
        <v>426</v>
      </c>
      <c r="C1811" s="110">
        <v>4768.62</v>
      </c>
      <c r="D1811" s="57">
        <v>0.21</v>
      </c>
      <c r="E1811" s="35"/>
      <c r="F1811" s="87"/>
      <c r="G1811" s="33"/>
      <c r="H1811" s="89"/>
      <c r="I1811" s="47">
        <f t="shared" si="53"/>
        <v>-1</v>
      </c>
    </row>
    <row r="1812" spans="1:9" ht="12.75" x14ac:dyDescent="0.2">
      <c r="A1812" s="29">
        <v>42043</v>
      </c>
      <c r="B1812" s="11" t="s">
        <v>427</v>
      </c>
      <c r="C1812" s="110">
        <v>4768.62</v>
      </c>
      <c r="D1812" s="57">
        <v>0.21</v>
      </c>
      <c r="E1812" s="35"/>
      <c r="F1812" s="87"/>
      <c r="G1812" s="33"/>
      <c r="H1812" s="89"/>
      <c r="I1812" s="47">
        <f t="shared" si="53"/>
        <v>-1</v>
      </c>
    </row>
    <row r="1813" spans="1:9" ht="12.75" x14ac:dyDescent="0.2">
      <c r="A1813" s="29">
        <v>42044</v>
      </c>
      <c r="B1813" s="11" t="s">
        <v>428</v>
      </c>
      <c r="C1813" s="110">
        <v>4962.92</v>
      </c>
      <c r="D1813" s="57">
        <v>0.21</v>
      </c>
      <c r="E1813" s="35"/>
      <c r="F1813" s="87"/>
      <c r="G1813" s="33"/>
      <c r="H1813" s="89"/>
      <c r="I1813" s="47">
        <f t="shared" si="53"/>
        <v>-1</v>
      </c>
    </row>
    <row r="1814" spans="1:9" ht="12.75" x14ac:dyDescent="0.2">
      <c r="A1814" s="29">
        <v>42045</v>
      </c>
      <c r="B1814" s="11" t="s">
        <v>429</v>
      </c>
      <c r="C1814" s="110">
        <v>5184.5600000000004</v>
      </c>
      <c r="D1814" s="57">
        <v>0.21</v>
      </c>
      <c r="E1814" s="35"/>
      <c r="F1814" s="87"/>
      <c r="G1814" s="33"/>
      <c r="H1814" s="89"/>
      <c r="I1814" s="47">
        <f t="shared" si="53"/>
        <v>-1</v>
      </c>
    </row>
    <row r="1815" spans="1:9" ht="12.75" x14ac:dyDescent="0.2">
      <c r="A1815" s="29">
        <v>42046</v>
      </c>
      <c r="B1815" s="11" t="s">
        <v>430</v>
      </c>
      <c r="C1815" s="110">
        <v>5184.5600000000004</v>
      </c>
      <c r="D1815" s="57">
        <v>0.21</v>
      </c>
      <c r="E1815" s="35"/>
      <c r="F1815" s="87"/>
      <c r="G1815" s="33"/>
      <c r="H1815" s="89"/>
      <c r="I1815" s="47">
        <f t="shared" si="53"/>
        <v>-1</v>
      </c>
    </row>
    <row r="1816" spans="1:9" ht="12.75" x14ac:dyDescent="0.2">
      <c r="A1816" s="29">
        <v>42047</v>
      </c>
      <c r="B1816" s="11" t="s">
        <v>2254</v>
      </c>
      <c r="C1816" s="110">
        <v>5184.5600000000004</v>
      </c>
      <c r="D1816" s="57">
        <v>0.21</v>
      </c>
      <c r="E1816" s="35"/>
      <c r="F1816" s="87"/>
      <c r="G1816" s="33"/>
      <c r="H1816" s="89"/>
      <c r="I1816" s="47">
        <f t="shared" si="53"/>
        <v>-1</v>
      </c>
    </row>
    <row r="1817" spans="1:9" ht="12.75" x14ac:dyDescent="0.2">
      <c r="A1817" s="29">
        <v>42048</v>
      </c>
      <c r="B1817" s="11" t="s">
        <v>5026</v>
      </c>
      <c r="C1817" s="110">
        <v>5288.9</v>
      </c>
      <c r="D1817" s="57">
        <v>0.21</v>
      </c>
      <c r="E1817" s="35"/>
      <c r="F1817" s="87"/>
      <c r="G1817" s="33"/>
      <c r="H1817" s="89"/>
      <c r="I1817" s="47">
        <f t="shared" si="53"/>
        <v>-1</v>
      </c>
    </row>
    <row r="1818" spans="1:9" ht="12.75" x14ac:dyDescent="0.2">
      <c r="A1818" s="29">
        <v>42049</v>
      </c>
      <c r="B1818" s="11" t="s">
        <v>2255</v>
      </c>
      <c r="C1818" s="110">
        <v>5526.55</v>
      </c>
      <c r="D1818" s="57">
        <v>0.21</v>
      </c>
      <c r="E1818" s="35"/>
      <c r="F1818" s="87"/>
      <c r="G1818" s="33"/>
      <c r="H1818" s="89"/>
      <c r="I1818" s="47">
        <f t="shared" si="53"/>
        <v>-1</v>
      </c>
    </row>
    <row r="1819" spans="1:9" ht="12.75" x14ac:dyDescent="0.2">
      <c r="A1819" s="29">
        <v>420100</v>
      </c>
      <c r="B1819" s="11" t="s">
        <v>3466</v>
      </c>
      <c r="C1819" s="110">
        <v>4640.88</v>
      </c>
      <c r="D1819" s="59">
        <v>0.105</v>
      </c>
      <c r="E1819" s="35"/>
      <c r="F1819" s="87"/>
      <c r="G1819" s="33"/>
      <c r="H1819" s="89"/>
      <c r="I1819" s="47">
        <f t="shared" si="53"/>
        <v>-1</v>
      </c>
    </row>
    <row r="1820" spans="1:9" ht="12.75" x14ac:dyDescent="0.2">
      <c r="A1820" s="29">
        <v>420101</v>
      </c>
      <c r="B1820" s="11" t="s">
        <v>3467</v>
      </c>
      <c r="C1820" s="110">
        <v>5256.73</v>
      </c>
      <c r="D1820" s="59">
        <v>0.105</v>
      </c>
      <c r="E1820" s="35"/>
      <c r="F1820" s="87"/>
      <c r="G1820" s="33"/>
      <c r="H1820" s="89"/>
      <c r="I1820" s="47">
        <f t="shared" si="53"/>
        <v>-1</v>
      </c>
    </row>
    <row r="1821" spans="1:9" ht="12.75" x14ac:dyDescent="0.2">
      <c r="A1821" s="29">
        <v>420102</v>
      </c>
      <c r="B1821" s="11" t="s">
        <v>3468</v>
      </c>
      <c r="C1821" s="110">
        <v>5990.41</v>
      </c>
      <c r="D1821" s="59">
        <v>0.105</v>
      </c>
      <c r="E1821" s="35"/>
      <c r="F1821" s="87"/>
      <c r="G1821" s="33"/>
      <c r="H1821" s="89"/>
      <c r="I1821" s="47">
        <f t="shared" si="53"/>
        <v>-1</v>
      </c>
    </row>
    <row r="1822" spans="1:9" ht="12.75" x14ac:dyDescent="0.2">
      <c r="A1822" s="29">
        <v>420103</v>
      </c>
      <c r="B1822" s="11" t="s">
        <v>3469</v>
      </c>
      <c r="C1822" s="110">
        <v>6725.66</v>
      </c>
      <c r="D1822" s="59">
        <v>0.105</v>
      </c>
      <c r="E1822" s="35"/>
      <c r="F1822" s="87"/>
      <c r="G1822" s="33"/>
      <c r="H1822" s="89"/>
      <c r="I1822" s="47">
        <f t="shared" si="53"/>
        <v>-1</v>
      </c>
    </row>
    <row r="1823" spans="1:9" ht="12.75" x14ac:dyDescent="0.2">
      <c r="A1823" s="29">
        <v>420105</v>
      </c>
      <c r="B1823" s="11" t="s">
        <v>2640</v>
      </c>
      <c r="C1823" s="110">
        <v>11610.39</v>
      </c>
      <c r="D1823" s="57">
        <v>0.21</v>
      </c>
      <c r="E1823" s="35"/>
      <c r="F1823" s="87"/>
      <c r="G1823" s="33"/>
      <c r="H1823" s="89"/>
      <c r="I1823" s="47">
        <f t="shared" si="53"/>
        <v>-1</v>
      </c>
    </row>
    <row r="1824" spans="1:9" ht="12.75" x14ac:dyDescent="0.2">
      <c r="A1824" s="29">
        <v>420106</v>
      </c>
      <c r="B1824" s="11" t="s">
        <v>2641</v>
      </c>
      <c r="C1824" s="110">
        <v>9357.73</v>
      </c>
      <c r="D1824" s="57">
        <v>0.21</v>
      </c>
      <c r="E1824" s="35"/>
      <c r="F1824" s="87"/>
      <c r="G1824" s="33"/>
      <c r="H1824" s="89"/>
      <c r="I1824" s="47">
        <f t="shared" si="53"/>
        <v>-1</v>
      </c>
    </row>
    <row r="1825" spans="1:9" ht="12.75" x14ac:dyDescent="0.2">
      <c r="A1825" s="29">
        <v>420107</v>
      </c>
      <c r="B1825" s="11" t="s">
        <v>2642</v>
      </c>
      <c r="C1825" s="110">
        <v>16895.8</v>
      </c>
      <c r="D1825" s="57">
        <v>0.21</v>
      </c>
      <c r="E1825" s="35"/>
      <c r="F1825" s="87"/>
      <c r="G1825" s="33"/>
      <c r="H1825" s="89"/>
      <c r="I1825" s="47">
        <f t="shared" si="53"/>
        <v>-1</v>
      </c>
    </row>
    <row r="1826" spans="1:9" ht="12.75" x14ac:dyDescent="0.2">
      <c r="A1826" s="29">
        <v>420112</v>
      </c>
      <c r="B1826" s="11" t="s">
        <v>1048</v>
      </c>
      <c r="C1826" s="110">
        <v>1823.21</v>
      </c>
      <c r="D1826" s="57">
        <v>0.21</v>
      </c>
      <c r="E1826" s="35"/>
      <c r="F1826" s="87"/>
      <c r="G1826" s="33"/>
      <c r="H1826" s="89"/>
      <c r="I1826" s="47">
        <f t="shared" si="53"/>
        <v>-1</v>
      </c>
    </row>
    <row r="1827" spans="1:9" ht="12.75" x14ac:dyDescent="0.2">
      <c r="A1827" s="29">
        <v>420113</v>
      </c>
      <c r="B1827" s="11" t="s">
        <v>2256</v>
      </c>
      <c r="C1827" s="110">
        <v>1247.3</v>
      </c>
      <c r="D1827" s="57">
        <v>0.21</v>
      </c>
      <c r="E1827" s="35"/>
      <c r="F1827" s="87"/>
      <c r="G1827" s="33"/>
      <c r="H1827" s="89"/>
      <c r="I1827" s="47">
        <f t="shared" si="53"/>
        <v>-1</v>
      </c>
    </row>
    <row r="1828" spans="1:9" ht="12.75" x14ac:dyDescent="0.2">
      <c r="A1828" s="29">
        <v>420116</v>
      </c>
      <c r="B1828" s="11" t="s">
        <v>2257</v>
      </c>
      <c r="C1828" s="110">
        <v>1314.4</v>
      </c>
      <c r="D1828" s="57">
        <v>0.21</v>
      </c>
      <c r="E1828" s="35"/>
      <c r="F1828" s="87"/>
      <c r="G1828" s="33"/>
      <c r="H1828" s="89"/>
      <c r="I1828" s="47">
        <f t="shared" si="53"/>
        <v>-1</v>
      </c>
    </row>
    <row r="1829" spans="1:9" ht="12.75" x14ac:dyDescent="0.2">
      <c r="A1829" s="29">
        <v>420117</v>
      </c>
      <c r="B1829" s="11" t="s">
        <v>1049</v>
      </c>
      <c r="C1829" s="110">
        <v>35088.65</v>
      </c>
      <c r="D1829" s="57">
        <v>0.21</v>
      </c>
      <c r="E1829" s="35"/>
      <c r="F1829" s="87"/>
      <c r="G1829" s="33"/>
      <c r="H1829" s="89"/>
      <c r="I1829" s="47">
        <f t="shared" si="53"/>
        <v>-1</v>
      </c>
    </row>
    <row r="1830" spans="1:9" ht="12" customHeight="1" x14ac:dyDescent="0.2">
      <c r="A1830" s="29">
        <v>420118</v>
      </c>
      <c r="B1830" s="11" t="s">
        <v>1728</v>
      </c>
      <c r="C1830" s="110">
        <v>9486.3700000000008</v>
      </c>
      <c r="D1830" s="57">
        <v>0.21</v>
      </c>
      <c r="E1830" s="35"/>
      <c r="F1830" s="87"/>
      <c r="G1830" s="33"/>
      <c r="H1830" s="89"/>
      <c r="I1830" s="47">
        <f t="shared" si="53"/>
        <v>-1</v>
      </c>
    </row>
    <row r="1831" spans="1:9" ht="12.75" x14ac:dyDescent="0.2">
      <c r="A1831" s="29">
        <v>420119</v>
      </c>
      <c r="B1831" s="11" t="s">
        <v>4025</v>
      </c>
      <c r="C1831" s="110">
        <v>25656.76</v>
      </c>
      <c r="D1831" s="57">
        <v>0.21</v>
      </c>
      <c r="E1831" s="35"/>
      <c r="F1831" s="87"/>
      <c r="G1831" s="33"/>
      <c r="H1831" s="89"/>
      <c r="I1831" s="47">
        <f t="shared" si="53"/>
        <v>-1</v>
      </c>
    </row>
    <row r="1832" spans="1:9" ht="12.75" x14ac:dyDescent="0.2">
      <c r="A1832" s="29">
        <v>420120</v>
      </c>
      <c r="B1832" s="11" t="s">
        <v>1050</v>
      </c>
      <c r="C1832" s="110">
        <v>9465.36</v>
      </c>
      <c r="D1832" s="57">
        <v>0.21</v>
      </c>
      <c r="E1832" s="35"/>
      <c r="F1832" s="87"/>
      <c r="G1832" s="33"/>
      <c r="H1832" s="89"/>
      <c r="I1832" s="47">
        <f t="shared" si="53"/>
        <v>-1</v>
      </c>
    </row>
    <row r="1833" spans="1:9" ht="12.75" x14ac:dyDescent="0.2">
      <c r="A1833" s="29">
        <v>420123</v>
      </c>
      <c r="B1833" s="11" t="s">
        <v>2656</v>
      </c>
      <c r="C1833" s="110">
        <v>474.25</v>
      </c>
      <c r="D1833" s="57">
        <v>0.21</v>
      </c>
      <c r="E1833" s="35"/>
      <c r="F1833" s="87"/>
      <c r="G1833" s="33"/>
      <c r="H1833" s="89"/>
      <c r="I1833" s="47">
        <f t="shared" si="53"/>
        <v>-1</v>
      </c>
    </row>
    <row r="1834" spans="1:9" ht="12.75" x14ac:dyDescent="0.2">
      <c r="A1834" s="29">
        <v>420124</v>
      </c>
      <c r="B1834" s="11" t="s">
        <v>2081</v>
      </c>
      <c r="C1834" s="110">
        <v>8367.41</v>
      </c>
      <c r="D1834" s="57">
        <v>0.21</v>
      </c>
      <c r="E1834" s="35"/>
      <c r="F1834" s="87"/>
      <c r="G1834" s="33"/>
      <c r="H1834" s="89"/>
      <c r="I1834" s="47">
        <f t="shared" si="53"/>
        <v>-1</v>
      </c>
    </row>
    <row r="1835" spans="1:9" ht="12.75" x14ac:dyDescent="0.2">
      <c r="A1835" s="29">
        <v>420125</v>
      </c>
      <c r="B1835" s="11" t="s">
        <v>1729</v>
      </c>
      <c r="C1835" s="110">
        <v>15695.41</v>
      </c>
      <c r="D1835" s="57">
        <v>0.21</v>
      </c>
      <c r="E1835" s="35"/>
      <c r="F1835" s="87"/>
      <c r="G1835" s="33"/>
      <c r="H1835" s="89"/>
      <c r="I1835" s="47">
        <f t="shared" si="53"/>
        <v>-1</v>
      </c>
    </row>
    <row r="1836" spans="1:9" ht="12.75" x14ac:dyDescent="0.2">
      <c r="A1836" s="29">
        <v>420126</v>
      </c>
      <c r="B1836" s="11" t="s">
        <v>1051</v>
      </c>
      <c r="C1836" s="110">
        <v>22564.17</v>
      </c>
      <c r="D1836" s="57">
        <v>0.21</v>
      </c>
      <c r="E1836" s="35"/>
      <c r="F1836" s="87"/>
      <c r="G1836" s="33"/>
      <c r="H1836" s="89"/>
      <c r="I1836" s="47">
        <f t="shared" si="53"/>
        <v>-1</v>
      </c>
    </row>
    <row r="1837" spans="1:9" ht="12.75" x14ac:dyDescent="0.2">
      <c r="A1837" s="29">
        <v>420127</v>
      </c>
      <c r="B1837" s="11" t="s">
        <v>1243</v>
      </c>
      <c r="C1837" s="110">
        <v>13779.23</v>
      </c>
      <c r="D1837" s="57">
        <v>0.21</v>
      </c>
      <c r="E1837" s="35"/>
      <c r="F1837" s="87"/>
      <c r="G1837" s="33"/>
      <c r="H1837" s="89"/>
      <c r="I1837" s="47">
        <f t="shared" si="53"/>
        <v>-1</v>
      </c>
    </row>
    <row r="1838" spans="1:9" ht="12.75" x14ac:dyDescent="0.2">
      <c r="A1838" s="29">
        <v>420128</v>
      </c>
      <c r="B1838" s="11" t="s">
        <v>1052</v>
      </c>
      <c r="C1838" s="110">
        <v>6642.55</v>
      </c>
      <c r="D1838" s="57">
        <v>0.21</v>
      </c>
      <c r="E1838" s="35"/>
      <c r="F1838" s="87"/>
      <c r="G1838" s="33"/>
      <c r="H1838" s="89"/>
      <c r="I1838" s="47">
        <f t="shared" si="53"/>
        <v>-1</v>
      </c>
    </row>
    <row r="1839" spans="1:9" ht="12.75" x14ac:dyDescent="0.2">
      <c r="A1839" s="29">
        <v>420129</v>
      </c>
      <c r="B1839" s="11" t="s">
        <v>1730</v>
      </c>
      <c r="C1839" s="110">
        <v>51156.06</v>
      </c>
      <c r="D1839" s="57">
        <v>0.21</v>
      </c>
      <c r="E1839" s="35"/>
      <c r="F1839" s="87"/>
      <c r="G1839" s="33"/>
      <c r="H1839" s="89"/>
      <c r="I1839" s="47">
        <f t="shared" si="53"/>
        <v>-1</v>
      </c>
    </row>
    <row r="1840" spans="1:9" ht="12.75" x14ac:dyDescent="0.2">
      <c r="A1840" s="29">
        <v>420130</v>
      </c>
      <c r="B1840" s="11" t="s">
        <v>1731</v>
      </c>
      <c r="C1840" s="110">
        <v>66003.59</v>
      </c>
      <c r="D1840" s="57">
        <v>0.21</v>
      </c>
      <c r="E1840" s="35"/>
      <c r="F1840" s="87"/>
      <c r="G1840" s="33"/>
      <c r="H1840" s="89"/>
      <c r="I1840" s="47">
        <f t="shared" si="53"/>
        <v>-1</v>
      </c>
    </row>
    <row r="1841" spans="1:9" ht="12.75" x14ac:dyDescent="0.2">
      <c r="A1841" s="29">
        <v>420131</v>
      </c>
      <c r="B1841" s="11" t="s">
        <v>1732</v>
      </c>
      <c r="C1841" s="110">
        <v>92705.96</v>
      </c>
      <c r="D1841" s="57">
        <v>0.21</v>
      </c>
      <c r="E1841" s="35"/>
      <c r="F1841" s="87"/>
      <c r="G1841" s="33"/>
      <c r="H1841" s="89"/>
      <c r="I1841" s="47">
        <f t="shared" si="53"/>
        <v>-1</v>
      </c>
    </row>
    <row r="1842" spans="1:9" ht="12.75" x14ac:dyDescent="0.2">
      <c r="A1842" s="29">
        <v>420132</v>
      </c>
      <c r="B1842" s="11" t="s">
        <v>1733</v>
      </c>
      <c r="C1842" s="110">
        <v>1833.32</v>
      </c>
      <c r="D1842" s="57">
        <v>0.21</v>
      </c>
      <c r="E1842" s="35"/>
      <c r="F1842" s="87"/>
      <c r="G1842" s="33"/>
      <c r="H1842" s="89"/>
      <c r="I1842" s="47">
        <f t="shared" si="53"/>
        <v>-1</v>
      </c>
    </row>
    <row r="1843" spans="1:9" ht="12.75" x14ac:dyDescent="0.2">
      <c r="A1843" s="29">
        <v>420133</v>
      </c>
      <c r="B1843" s="11" t="s">
        <v>1734</v>
      </c>
      <c r="C1843" s="110">
        <v>1204.67</v>
      </c>
      <c r="D1843" s="57">
        <v>0.21</v>
      </c>
      <c r="E1843" s="35"/>
      <c r="F1843" s="87"/>
      <c r="G1843" s="33"/>
      <c r="H1843" s="89"/>
      <c r="I1843" s="47">
        <f t="shared" si="53"/>
        <v>-1</v>
      </c>
    </row>
    <row r="1844" spans="1:9" ht="12.75" x14ac:dyDescent="0.2">
      <c r="A1844" s="29">
        <v>420135</v>
      </c>
      <c r="B1844" s="11" t="s">
        <v>431</v>
      </c>
      <c r="C1844" s="110">
        <v>10913.45</v>
      </c>
      <c r="D1844" s="57">
        <v>0.21</v>
      </c>
      <c r="E1844" s="35"/>
      <c r="F1844" s="87"/>
      <c r="G1844" s="33"/>
      <c r="H1844" s="89"/>
      <c r="I1844" s="47">
        <f t="shared" si="53"/>
        <v>-1</v>
      </c>
    </row>
    <row r="1845" spans="1:9" ht="12.75" x14ac:dyDescent="0.2">
      <c r="A1845" s="29">
        <v>420137</v>
      </c>
      <c r="B1845" s="11" t="s">
        <v>1735</v>
      </c>
      <c r="C1845" s="110">
        <v>7453.3</v>
      </c>
      <c r="D1845" s="57">
        <v>0.21</v>
      </c>
      <c r="E1845" s="35"/>
      <c r="F1845" s="87"/>
      <c r="G1845" s="33"/>
      <c r="H1845" s="89"/>
      <c r="I1845" s="47">
        <f t="shared" si="53"/>
        <v>-1</v>
      </c>
    </row>
    <row r="1846" spans="1:9" ht="12.75" x14ac:dyDescent="0.2">
      <c r="A1846" s="29">
        <v>420138</v>
      </c>
      <c r="B1846" s="11" t="s">
        <v>1736</v>
      </c>
      <c r="C1846" s="110">
        <v>9029.5</v>
      </c>
      <c r="D1846" s="57">
        <v>0.21</v>
      </c>
      <c r="E1846" s="35"/>
      <c r="F1846" s="87"/>
      <c r="G1846" s="33"/>
      <c r="H1846" s="89"/>
      <c r="I1846" s="47">
        <f t="shared" si="53"/>
        <v>-1</v>
      </c>
    </row>
    <row r="1847" spans="1:9" ht="12.75" x14ac:dyDescent="0.2">
      <c r="A1847" s="29">
        <v>420139</v>
      </c>
      <c r="B1847" s="11" t="s">
        <v>1053</v>
      </c>
      <c r="C1847" s="110">
        <v>10079.4</v>
      </c>
      <c r="D1847" s="57">
        <v>0.21</v>
      </c>
      <c r="E1847" s="35"/>
      <c r="F1847" s="87"/>
      <c r="G1847" s="33"/>
      <c r="H1847" s="89"/>
      <c r="I1847" s="47">
        <f t="shared" si="53"/>
        <v>-1</v>
      </c>
    </row>
    <row r="1848" spans="1:9" ht="12.75" x14ac:dyDescent="0.2">
      <c r="A1848" s="29">
        <v>420140</v>
      </c>
      <c r="B1848" s="11" t="s">
        <v>1054</v>
      </c>
      <c r="C1848" s="110">
        <v>9349.16</v>
      </c>
      <c r="D1848" s="57">
        <v>0.21</v>
      </c>
      <c r="E1848" s="35"/>
      <c r="F1848" s="87"/>
      <c r="G1848" s="33"/>
      <c r="H1848" s="89"/>
      <c r="I1848" s="47">
        <f t="shared" si="53"/>
        <v>-1</v>
      </c>
    </row>
    <row r="1849" spans="1:9" ht="12.75" x14ac:dyDescent="0.2">
      <c r="A1849" s="29">
        <v>420141</v>
      </c>
      <c r="B1849" s="11" t="s">
        <v>1055</v>
      </c>
      <c r="C1849" s="110">
        <v>12197.09</v>
      </c>
      <c r="D1849" s="57">
        <v>0.21</v>
      </c>
      <c r="E1849" s="35"/>
      <c r="F1849" s="87"/>
      <c r="G1849" s="33"/>
      <c r="H1849" s="89"/>
      <c r="I1849" s="47">
        <f t="shared" si="53"/>
        <v>-1</v>
      </c>
    </row>
    <row r="1850" spans="1:9" ht="12.75" x14ac:dyDescent="0.2">
      <c r="A1850" s="29">
        <v>420142</v>
      </c>
      <c r="B1850" s="11" t="s">
        <v>1056</v>
      </c>
      <c r="C1850" s="110">
        <v>9213.81</v>
      </c>
      <c r="D1850" s="57">
        <v>0.21</v>
      </c>
      <c r="E1850" s="35"/>
      <c r="F1850" s="87"/>
      <c r="G1850" s="33"/>
      <c r="H1850" s="89"/>
      <c r="I1850" s="47">
        <f t="shared" si="53"/>
        <v>-1</v>
      </c>
    </row>
    <row r="1851" spans="1:9" ht="12.75" x14ac:dyDescent="0.2">
      <c r="A1851" s="29">
        <v>420143</v>
      </c>
      <c r="B1851" s="11" t="s">
        <v>1057</v>
      </c>
      <c r="C1851" s="110">
        <v>11046.9</v>
      </c>
      <c r="D1851" s="57">
        <v>0.21</v>
      </c>
      <c r="E1851" s="35"/>
      <c r="F1851" s="87"/>
      <c r="G1851" s="33"/>
      <c r="H1851" s="89"/>
      <c r="I1851" s="47">
        <f t="shared" si="53"/>
        <v>-1</v>
      </c>
    </row>
    <row r="1852" spans="1:9" ht="12.75" x14ac:dyDescent="0.2">
      <c r="A1852" s="29">
        <v>420144</v>
      </c>
      <c r="B1852" s="11" t="s">
        <v>1058</v>
      </c>
      <c r="C1852" s="110">
        <v>12578.1</v>
      </c>
      <c r="D1852" s="57">
        <v>0.21</v>
      </c>
      <c r="E1852" s="35"/>
      <c r="F1852" s="87"/>
      <c r="G1852" s="33"/>
      <c r="H1852" s="89"/>
      <c r="I1852" s="47">
        <f t="shared" si="53"/>
        <v>-1</v>
      </c>
    </row>
    <row r="1853" spans="1:9" ht="12.75" x14ac:dyDescent="0.2">
      <c r="A1853" s="29">
        <v>420145</v>
      </c>
      <c r="B1853" s="11" t="s">
        <v>1059</v>
      </c>
      <c r="C1853" s="110">
        <v>8924.69</v>
      </c>
      <c r="D1853" s="57">
        <v>0.21</v>
      </c>
      <c r="E1853" s="35"/>
      <c r="F1853" s="87"/>
      <c r="G1853" s="33"/>
      <c r="H1853" s="89"/>
      <c r="I1853" s="47">
        <f t="shared" si="53"/>
        <v>-1</v>
      </c>
    </row>
    <row r="1854" spans="1:9" ht="12.75" x14ac:dyDescent="0.2">
      <c r="A1854" s="29">
        <v>420146</v>
      </c>
      <c r="B1854" s="11" t="s">
        <v>1060</v>
      </c>
      <c r="C1854" s="110">
        <v>10034.73</v>
      </c>
      <c r="D1854" s="57">
        <v>0.21</v>
      </c>
      <c r="E1854" s="35"/>
      <c r="F1854" s="87"/>
      <c r="G1854" s="33"/>
      <c r="H1854" s="89"/>
      <c r="I1854" s="47">
        <f t="shared" si="53"/>
        <v>-1</v>
      </c>
    </row>
    <row r="1855" spans="1:9" ht="12.75" x14ac:dyDescent="0.2">
      <c r="A1855" s="29">
        <v>420147</v>
      </c>
      <c r="B1855" s="11" t="s">
        <v>432</v>
      </c>
      <c r="C1855" s="110">
        <v>4836</v>
      </c>
      <c r="D1855" s="57">
        <v>0.21</v>
      </c>
      <c r="E1855" s="35"/>
      <c r="F1855" s="87"/>
      <c r="G1855" s="33"/>
      <c r="H1855" s="89"/>
      <c r="I1855" s="47">
        <f t="shared" si="53"/>
        <v>-1</v>
      </c>
    </row>
    <row r="1856" spans="1:9" ht="12.75" x14ac:dyDescent="0.2">
      <c r="A1856" s="29">
        <v>420148</v>
      </c>
      <c r="B1856" s="11" t="s">
        <v>2451</v>
      </c>
      <c r="C1856" s="110">
        <v>10554.96</v>
      </c>
      <c r="D1856" s="57">
        <v>0.21</v>
      </c>
      <c r="E1856" s="35"/>
      <c r="F1856" s="87"/>
      <c r="G1856" s="33"/>
      <c r="H1856" s="89"/>
      <c r="I1856" s="47">
        <f t="shared" si="53"/>
        <v>-1</v>
      </c>
    </row>
    <row r="1857" spans="1:9" ht="12.75" x14ac:dyDescent="0.2">
      <c r="A1857" s="29">
        <v>420150</v>
      </c>
      <c r="B1857" s="11" t="s">
        <v>433</v>
      </c>
      <c r="C1857" s="110">
        <v>2223.6799999999998</v>
      </c>
      <c r="D1857" s="57">
        <v>0.21</v>
      </c>
      <c r="E1857" s="35"/>
      <c r="F1857" s="87"/>
      <c r="G1857" s="33"/>
      <c r="H1857" s="89"/>
      <c r="I1857" s="47">
        <f t="shared" si="53"/>
        <v>-1</v>
      </c>
    </row>
    <row r="1858" spans="1:9" ht="12.75" x14ac:dyDescent="0.2">
      <c r="A1858" s="29">
        <v>420153</v>
      </c>
      <c r="B1858" s="11" t="s">
        <v>434</v>
      </c>
      <c r="C1858" s="110">
        <v>6236.59</v>
      </c>
      <c r="D1858" s="57">
        <v>0.21</v>
      </c>
      <c r="E1858" s="35"/>
      <c r="F1858" s="87"/>
      <c r="G1858" s="33"/>
      <c r="H1858" s="89"/>
      <c r="I1858" s="47">
        <f t="shared" si="53"/>
        <v>-1</v>
      </c>
    </row>
    <row r="1859" spans="1:9" ht="12.75" x14ac:dyDescent="0.2">
      <c r="A1859" s="29">
        <v>420160</v>
      </c>
      <c r="B1859" s="11" t="s">
        <v>2083</v>
      </c>
      <c r="C1859" s="110">
        <v>2790.64</v>
      </c>
      <c r="D1859" s="57">
        <v>0.21</v>
      </c>
      <c r="E1859" s="35"/>
      <c r="F1859" s="87"/>
      <c r="G1859" s="33"/>
      <c r="H1859" s="89"/>
      <c r="I1859" s="47">
        <f t="shared" si="53"/>
        <v>-1</v>
      </c>
    </row>
    <row r="1860" spans="1:9" ht="12.75" x14ac:dyDescent="0.2">
      <c r="A1860" s="29">
        <v>420161</v>
      </c>
      <c r="B1860" s="11" t="s">
        <v>2084</v>
      </c>
      <c r="C1860" s="110">
        <v>6732.69</v>
      </c>
      <c r="D1860" s="57">
        <v>0.21</v>
      </c>
      <c r="E1860" s="35"/>
      <c r="F1860" s="87"/>
      <c r="G1860" s="33"/>
      <c r="H1860" s="89"/>
      <c r="I1860" s="47">
        <f t="shared" si="53"/>
        <v>-1</v>
      </c>
    </row>
    <row r="1861" spans="1:9" ht="12.75" x14ac:dyDescent="0.2">
      <c r="A1861" s="29">
        <v>420165</v>
      </c>
      <c r="B1861" s="11" t="s">
        <v>1061</v>
      </c>
      <c r="C1861" s="110">
        <v>24840.66</v>
      </c>
      <c r="D1861" s="57">
        <v>0.21</v>
      </c>
      <c r="E1861" s="35"/>
      <c r="F1861" s="87"/>
      <c r="G1861" s="33"/>
      <c r="H1861" s="89"/>
      <c r="I1861" s="47">
        <f t="shared" si="53"/>
        <v>-1</v>
      </c>
    </row>
    <row r="1862" spans="1:9" ht="12.75" x14ac:dyDescent="0.2">
      <c r="A1862" s="29">
        <v>420166</v>
      </c>
      <c r="B1862" s="11" t="s">
        <v>1062</v>
      </c>
      <c r="C1862" s="110">
        <v>36890.69</v>
      </c>
      <c r="D1862" s="57">
        <v>0.21</v>
      </c>
      <c r="E1862" s="35"/>
      <c r="F1862" s="87"/>
      <c r="G1862" s="33"/>
      <c r="H1862" s="89"/>
      <c r="I1862" s="47">
        <f t="shared" si="53"/>
        <v>-1</v>
      </c>
    </row>
    <row r="1863" spans="1:9" ht="12.75" x14ac:dyDescent="0.2">
      <c r="A1863" s="29">
        <v>420167</v>
      </c>
      <c r="B1863" s="11" t="s">
        <v>1063</v>
      </c>
      <c r="C1863" s="110">
        <v>52719.66</v>
      </c>
      <c r="D1863" s="57">
        <v>0.21</v>
      </c>
      <c r="E1863" s="35"/>
      <c r="F1863" s="87"/>
      <c r="G1863" s="33"/>
      <c r="H1863" s="89"/>
      <c r="I1863" s="47">
        <f t="shared" si="53"/>
        <v>-1</v>
      </c>
    </row>
    <row r="1864" spans="1:9" ht="12.75" x14ac:dyDescent="0.2">
      <c r="A1864" s="29">
        <v>420168</v>
      </c>
      <c r="B1864" s="11" t="s">
        <v>1064</v>
      </c>
      <c r="C1864" s="110">
        <v>58713.55</v>
      </c>
      <c r="D1864" s="57">
        <v>0.21</v>
      </c>
      <c r="E1864" s="35"/>
      <c r="F1864" s="87"/>
      <c r="G1864" s="33"/>
      <c r="H1864" s="89"/>
      <c r="I1864" s="47">
        <f t="shared" si="53"/>
        <v>-1</v>
      </c>
    </row>
    <row r="1865" spans="1:9" ht="12.75" x14ac:dyDescent="0.2">
      <c r="A1865" s="29">
        <v>420174</v>
      </c>
      <c r="B1865" s="11" t="s">
        <v>1065</v>
      </c>
      <c r="C1865" s="110">
        <v>3014.93</v>
      </c>
      <c r="D1865" s="57">
        <v>0.21</v>
      </c>
      <c r="E1865" s="35"/>
      <c r="F1865" s="87"/>
      <c r="G1865" s="33"/>
      <c r="H1865" s="89"/>
      <c r="I1865" s="47">
        <f t="shared" si="53"/>
        <v>-1</v>
      </c>
    </row>
    <row r="1866" spans="1:9" ht="12.75" x14ac:dyDescent="0.2">
      <c r="A1866" s="29">
        <v>420176</v>
      </c>
      <c r="B1866" s="11" t="s">
        <v>435</v>
      </c>
      <c r="C1866" s="110">
        <v>5307.67</v>
      </c>
      <c r="D1866" s="57">
        <v>0.21</v>
      </c>
      <c r="E1866" s="35"/>
      <c r="F1866" s="87"/>
      <c r="G1866" s="33"/>
      <c r="H1866" s="89"/>
      <c r="I1866" s="47">
        <f t="shared" ref="I1866:I1929" si="54">H1866/C1866-1</f>
        <v>-1</v>
      </c>
    </row>
    <row r="1867" spans="1:9" ht="12.75" x14ac:dyDescent="0.2">
      <c r="A1867" s="29">
        <v>420177</v>
      </c>
      <c r="B1867" s="11" t="s">
        <v>436</v>
      </c>
      <c r="C1867" s="110">
        <v>7811.66</v>
      </c>
      <c r="D1867" s="57">
        <v>0.21</v>
      </c>
      <c r="E1867" s="35"/>
      <c r="F1867" s="87"/>
      <c r="G1867" s="33"/>
      <c r="H1867" s="89"/>
      <c r="I1867" s="47">
        <f t="shared" si="54"/>
        <v>-1</v>
      </c>
    </row>
    <row r="1868" spans="1:9" ht="12.75" x14ac:dyDescent="0.2">
      <c r="A1868" s="29">
        <v>420178</v>
      </c>
      <c r="B1868" s="11" t="s">
        <v>437</v>
      </c>
      <c r="C1868" s="110">
        <v>13108.31</v>
      </c>
      <c r="D1868" s="57">
        <v>0.21</v>
      </c>
      <c r="E1868" s="35"/>
      <c r="F1868" s="87"/>
      <c r="G1868" s="33"/>
      <c r="H1868" s="89"/>
      <c r="I1868" s="47">
        <f t="shared" si="54"/>
        <v>-1</v>
      </c>
    </row>
    <row r="1869" spans="1:9" ht="12.75" x14ac:dyDescent="0.2">
      <c r="A1869" s="29">
        <v>420179</v>
      </c>
      <c r="B1869" s="11" t="s">
        <v>1066</v>
      </c>
      <c r="C1869" s="110">
        <v>14184.6</v>
      </c>
      <c r="D1869" s="57">
        <v>0.21</v>
      </c>
      <c r="E1869" s="35"/>
      <c r="F1869" s="87"/>
      <c r="G1869" s="33"/>
      <c r="H1869" s="89"/>
      <c r="I1869" s="47">
        <f t="shared" si="54"/>
        <v>-1</v>
      </c>
    </row>
    <row r="1870" spans="1:9" ht="12.75" x14ac:dyDescent="0.2">
      <c r="A1870" s="29">
        <v>420180</v>
      </c>
      <c r="B1870" s="11" t="s">
        <v>1067</v>
      </c>
      <c r="C1870" s="110">
        <v>1239.07</v>
      </c>
      <c r="D1870" s="57">
        <v>0.21</v>
      </c>
      <c r="E1870" s="35"/>
      <c r="F1870" s="87"/>
      <c r="G1870" s="33"/>
      <c r="H1870" s="89"/>
      <c r="I1870" s="47">
        <f t="shared" si="54"/>
        <v>-1</v>
      </c>
    </row>
    <row r="1871" spans="1:9" ht="12.75" x14ac:dyDescent="0.2">
      <c r="A1871" s="29">
        <v>420181</v>
      </c>
      <c r="B1871" s="11" t="s">
        <v>438</v>
      </c>
      <c r="C1871" s="110">
        <v>4276.1499999999996</v>
      </c>
      <c r="D1871" s="57">
        <v>0.21</v>
      </c>
      <c r="E1871" s="35"/>
      <c r="F1871" s="87"/>
      <c r="G1871" s="33"/>
      <c r="H1871" s="89"/>
      <c r="I1871" s="47">
        <f t="shared" si="54"/>
        <v>-1</v>
      </c>
    </row>
    <row r="1872" spans="1:9" ht="12.75" x14ac:dyDescent="0.2">
      <c r="A1872" s="29">
        <v>420182</v>
      </c>
      <c r="B1872" s="11" t="s">
        <v>1737</v>
      </c>
      <c r="C1872" s="110">
        <v>1457.87</v>
      </c>
      <c r="D1872" s="57">
        <v>0.21</v>
      </c>
      <c r="E1872" s="35"/>
      <c r="F1872" s="87"/>
      <c r="G1872" s="33"/>
      <c r="H1872" s="89"/>
      <c r="I1872" s="47">
        <f t="shared" si="54"/>
        <v>-1</v>
      </c>
    </row>
    <row r="1873" spans="1:9" ht="12.75" x14ac:dyDescent="0.2">
      <c r="A1873" s="29">
        <v>420183</v>
      </c>
      <c r="B1873" s="11" t="s">
        <v>1738</v>
      </c>
      <c r="C1873" s="110">
        <v>1597.12</v>
      </c>
      <c r="D1873" s="57">
        <v>0.21</v>
      </c>
      <c r="E1873" s="35"/>
      <c r="F1873" s="87"/>
      <c r="G1873" s="33"/>
      <c r="H1873" s="89"/>
      <c r="I1873" s="47">
        <f t="shared" si="54"/>
        <v>-1</v>
      </c>
    </row>
    <row r="1874" spans="1:9" ht="12.75" x14ac:dyDescent="0.2">
      <c r="A1874" s="29">
        <v>420184</v>
      </c>
      <c r="B1874" s="11" t="s">
        <v>1242</v>
      </c>
      <c r="C1874" s="110">
        <v>1124.72</v>
      </c>
      <c r="D1874" s="57">
        <v>0.21</v>
      </c>
      <c r="E1874" s="35"/>
      <c r="F1874" s="87"/>
      <c r="G1874" s="33"/>
      <c r="H1874" s="89"/>
      <c r="I1874" s="47">
        <f t="shared" si="54"/>
        <v>-1</v>
      </c>
    </row>
    <row r="1875" spans="1:9" ht="12.75" x14ac:dyDescent="0.2">
      <c r="A1875" s="29">
        <v>420188</v>
      </c>
      <c r="B1875" s="11" t="s">
        <v>1068</v>
      </c>
      <c r="C1875" s="110">
        <v>587.67999999999995</v>
      </c>
      <c r="D1875" s="57">
        <v>0.21</v>
      </c>
      <c r="E1875" s="35"/>
      <c r="F1875" s="87"/>
      <c r="G1875" s="33"/>
      <c r="H1875" s="89"/>
      <c r="I1875" s="47">
        <f t="shared" si="54"/>
        <v>-1</v>
      </c>
    </row>
    <row r="1876" spans="1:9" ht="12.75" x14ac:dyDescent="0.2">
      <c r="A1876" s="29">
        <v>420189</v>
      </c>
      <c r="B1876" s="11" t="s">
        <v>1069</v>
      </c>
      <c r="C1876" s="110">
        <v>587.67999999999995</v>
      </c>
      <c r="D1876" s="57">
        <v>0.21</v>
      </c>
      <c r="E1876" s="35"/>
      <c r="F1876" s="87"/>
      <c r="G1876" s="33"/>
      <c r="H1876" s="89"/>
      <c r="I1876" s="47">
        <f t="shared" si="54"/>
        <v>-1</v>
      </c>
    </row>
    <row r="1877" spans="1:9" ht="12.75" x14ac:dyDescent="0.2">
      <c r="A1877" s="29">
        <v>420190</v>
      </c>
      <c r="B1877" s="11" t="s">
        <v>1070</v>
      </c>
      <c r="C1877" s="110">
        <v>587.67999999999995</v>
      </c>
      <c r="D1877" s="57">
        <v>0.21</v>
      </c>
      <c r="E1877" s="35"/>
      <c r="F1877" s="87"/>
      <c r="G1877" s="33"/>
      <c r="H1877" s="89"/>
      <c r="I1877" s="47">
        <f t="shared" si="54"/>
        <v>-1</v>
      </c>
    </row>
    <row r="1878" spans="1:9" ht="12.75" x14ac:dyDescent="0.2">
      <c r="A1878" s="29">
        <v>420192</v>
      </c>
      <c r="B1878" s="11" t="s">
        <v>1071</v>
      </c>
      <c r="C1878" s="110">
        <v>4154.01</v>
      </c>
      <c r="D1878" s="57">
        <v>0.21</v>
      </c>
      <c r="E1878" s="35"/>
      <c r="F1878" s="87"/>
      <c r="G1878" s="33"/>
      <c r="H1878" s="89"/>
      <c r="I1878" s="47">
        <f t="shared" si="54"/>
        <v>-1</v>
      </c>
    </row>
    <row r="1879" spans="1:9" ht="12.75" x14ac:dyDescent="0.2">
      <c r="A1879" s="29">
        <v>420193</v>
      </c>
      <c r="B1879" s="11" t="s">
        <v>1072</v>
      </c>
      <c r="C1879" s="110">
        <v>9037.06</v>
      </c>
      <c r="D1879" s="57">
        <v>0.21</v>
      </c>
      <c r="E1879" s="35"/>
      <c r="F1879" s="87"/>
      <c r="G1879" s="33"/>
      <c r="H1879" s="89"/>
      <c r="I1879" s="47">
        <f t="shared" si="54"/>
        <v>-1</v>
      </c>
    </row>
    <row r="1880" spans="1:9" ht="12.75" x14ac:dyDescent="0.2">
      <c r="A1880" s="29">
        <v>420194</v>
      </c>
      <c r="B1880" s="11" t="s">
        <v>439</v>
      </c>
      <c r="C1880" s="110">
        <v>1177.8800000000001</v>
      </c>
      <c r="D1880" s="57">
        <v>0.21</v>
      </c>
      <c r="E1880" s="35"/>
      <c r="F1880" s="87"/>
      <c r="G1880" s="33"/>
      <c r="H1880" s="89"/>
      <c r="I1880" s="47">
        <f t="shared" si="54"/>
        <v>-1</v>
      </c>
    </row>
    <row r="1881" spans="1:9" ht="12.75" x14ac:dyDescent="0.2">
      <c r="A1881" s="29">
        <v>420195</v>
      </c>
      <c r="B1881" s="11" t="s">
        <v>440</v>
      </c>
      <c r="C1881" s="110">
        <v>1385.05</v>
      </c>
      <c r="D1881" s="57">
        <v>0.21</v>
      </c>
      <c r="E1881" s="35"/>
      <c r="F1881" s="87"/>
      <c r="G1881" s="33"/>
      <c r="H1881" s="89"/>
      <c r="I1881" s="47">
        <f t="shared" si="54"/>
        <v>-1</v>
      </c>
    </row>
    <row r="1882" spans="1:9" ht="12.75" x14ac:dyDescent="0.2">
      <c r="A1882" s="29">
        <v>420196</v>
      </c>
      <c r="B1882" s="11" t="s">
        <v>1739</v>
      </c>
      <c r="C1882" s="110">
        <v>1477.16</v>
      </c>
      <c r="D1882" s="57">
        <v>0.21</v>
      </c>
      <c r="E1882" s="35"/>
      <c r="F1882" s="87"/>
      <c r="G1882" s="33"/>
      <c r="H1882" s="89"/>
      <c r="I1882" s="47">
        <f t="shared" si="54"/>
        <v>-1</v>
      </c>
    </row>
    <row r="1883" spans="1:9" ht="12.75" x14ac:dyDescent="0.2">
      <c r="A1883" s="29">
        <v>420197</v>
      </c>
      <c r="B1883" s="11" t="s">
        <v>5201</v>
      </c>
      <c r="C1883" s="110">
        <v>21266.79</v>
      </c>
      <c r="D1883" s="57">
        <v>0.21</v>
      </c>
      <c r="E1883" s="35"/>
      <c r="F1883" s="87"/>
      <c r="G1883" s="33"/>
      <c r="H1883" s="89"/>
      <c r="I1883" s="47">
        <f t="shared" si="54"/>
        <v>-1</v>
      </c>
    </row>
    <row r="1884" spans="1:9" ht="12.75" x14ac:dyDescent="0.2">
      <c r="A1884" s="29">
        <v>420198</v>
      </c>
      <c r="B1884" s="11" t="s">
        <v>6510</v>
      </c>
      <c r="C1884" s="110">
        <v>27393.11</v>
      </c>
      <c r="D1884" s="57">
        <v>0.21</v>
      </c>
      <c r="E1884" s="35"/>
      <c r="F1884" s="87"/>
      <c r="G1884" s="33"/>
      <c r="H1884" s="89"/>
      <c r="I1884" s="47">
        <f t="shared" si="54"/>
        <v>-1</v>
      </c>
    </row>
    <row r="1885" spans="1:9" ht="12.75" x14ac:dyDescent="0.2">
      <c r="A1885" s="29">
        <v>420199</v>
      </c>
      <c r="B1885" s="11" t="s">
        <v>441</v>
      </c>
      <c r="C1885" s="110">
        <v>14190.97</v>
      </c>
      <c r="D1885" s="57">
        <v>0.21</v>
      </c>
      <c r="E1885" s="35"/>
      <c r="F1885" s="87"/>
      <c r="G1885" s="33"/>
      <c r="H1885" s="89"/>
      <c r="I1885" s="47">
        <f t="shared" si="54"/>
        <v>-1</v>
      </c>
    </row>
    <row r="1886" spans="1:9" ht="12.75" x14ac:dyDescent="0.2">
      <c r="A1886" s="29">
        <v>420200</v>
      </c>
      <c r="B1886" s="11" t="s">
        <v>1740</v>
      </c>
      <c r="C1886" s="110">
        <v>1491.25</v>
      </c>
      <c r="D1886" s="57">
        <v>0.21</v>
      </c>
      <c r="E1886" s="35"/>
      <c r="F1886" s="87"/>
      <c r="G1886" s="33"/>
      <c r="H1886" s="89"/>
      <c r="I1886" s="47">
        <f t="shared" si="54"/>
        <v>-1</v>
      </c>
    </row>
    <row r="1887" spans="1:9" ht="12.75" x14ac:dyDescent="0.2">
      <c r="A1887" s="29">
        <v>420201</v>
      </c>
      <c r="B1887" s="11" t="s">
        <v>1741</v>
      </c>
      <c r="C1887" s="110">
        <v>1815.58</v>
      </c>
      <c r="D1887" s="57">
        <v>0.21</v>
      </c>
      <c r="E1887" s="35"/>
      <c r="F1887" s="87"/>
      <c r="G1887" s="33"/>
      <c r="H1887" s="89"/>
      <c r="I1887" s="47">
        <f t="shared" si="54"/>
        <v>-1</v>
      </c>
    </row>
    <row r="1888" spans="1:9" ht="12.75" x14ac:dyDescent="0.2">
      <c r="A1888" s="29">
        <v>420203</v>
      </c>
      <c r="B1888" s="11" t="s">
        <v>1742</v>
      </c>
      <c r="C1888" s="110">
        <v>2752.46</v>
      </c>
      <c r="D1888" s="57">
        <v>0.21</v>
      </c>
      <c r="E1888" s="35"/>
      <c r="F1888" s="87"/>
      <c r="G1888" s="33"/>
      <c r="H1888" s="89"/>
      <c r="I1888" s="47">
        <f t="shared" si="54"/>
        <v>-1</v>
      </c>
    </row>
    <row r="1889" spans="1:9" ht="12.75" x14ac:dyDescent="0.2">
      <c r="A1889" s="29">
        <v>420204</v>
      </c>
      <c r="B1889" s="11" t="s">
        <v>7265</v>
      </c>
      <c r="C1889" s="110">
        <v>3266.41</v>
      </c>
      <c r="D1889" s="57">
        <v>0.21</v>
      </c>
      <c r="E1889" s="35"/>
      <c r="F1889" s="87"/>
      <c r="G1889" s="33"/>
      <c r="H1889" s="89"/>
      <c r="I1889" s="47">
        <f t="shared" si="54"/>
        <v>-1</v>
      </c>
    </row>
    <row r="1890" spans="1:9" ht="12.75" x14ac:dyDescent="0.2">
      <c r="A1890" s="29">
        <v>420205</v>
      </c>
      <c r="B1890" s="11" t="s">
        <v>7266</v>
      </c>
      <c r="C1890" s="110">
        <v>3853.64</v>
      </c>
      <c r="D1890" s="57">
        <v>0.21</v>
      </c>
      <c r="E1890" s="35"/>
      <c r="F1890" s="87"/>
      <c r="G1890" s="33"/>
      <c r="H1890" s="89"/>
      <c r="I1890" s="47">
        <f t="shared" si="54"/>
        <v>-1</v>
      </c>
    </row>
    <row r="1891" spans="1:9" ht="12.75" x14ac:dyDescent="0.2">
      <c r="A1891" s="29">
        <v>420206</v>
      </c>
      <c r="B1891" s="11" t="s">
        <v>2258</v>
      </c>
      <c r="C1891" s="110">
        <v>1407.57</v>
      </c>
      <c r="D1891" s="57">
        <v>0.21</v>
      </c>
      <c r="E1891" s="35"/>
      <c r="F1891" s="87"/>
      <c r="G1891" s="33"/>
      <c r="H1891" s="89"/>
      <c r="I1891" s="47">
        <f t="shared" si="54"/>
        <v>-1</v>
      </c>
    </row>
    <row r="1892" spans="1:9" ht="12.75" x14ac:dyDescent="0.2">
      <c r="A1892" s="29">
        <v>420207</v>
      </c>
      <c r="B1892" s="11" t="s">
        <v>7267</v>
      </c>
      <c r="C1892" s="110">
        <v>1630.22</v>
      </c>
      <c r="D1892" s="57">
        <v>0.21</v>
      </c>
      <c r="E1892" s="35"/>
      <c r="F1892" s="87"/>
      <c r="G1892" s="33"/>
      <c r="H1892" s="89"/>
      <c r="I1892" s="47">
        <f t="shared" si="54"/>
        <v>-1</v>
      </c>
    </row>
    <row r="1893" spans="1:9" ht="12.75" x14ac:dyDescent="0.2">
      <c r="A1893" s="29">
        <v>420208</v>
      </c>
      <c r="B1893" s="11" t="s">
        <v>7268</v>
      </c>
      <c r="C1893" s="110">
        <v>2205.9499999999998</v>
      </c>
      <c r="D1893" s="57">
        <v>0.21</v>
      </c>
      <c r="E1893" s="35"/>
      <c r="F1893" s="87"/>
      <c r="G1893" s="33"/>
      <c r="H1893" s="89"/>
      <c r="I1893" s="47">
        <f t="shared" si="54"/>
        <v>-1</v>
      </c>
    </row>
    <row r="1894" spans="1:9" ht="12.75" x14ac:dyDescent="0.2">
      <c r="A1894" s="29">
        <v>420209</v>
      </c>
      <c r="B1894" s="11" t="s">
        <v>7269</v>
      </c>
      <c r="C1894" s="110">
        <v>2494.11</v>
      </c>
      <c r="D1894" s="57">
        <v>0.21</v>
      </c>
      <c r="E1894" s="35"/>
      <c r="F1894" s="87"/>
      <c r="G1894" s="33"/>
      <c r="H1894" s="89"/>
      <c r="I1894" s="47">
        <f t="shared" si="54"/>
        <v>-1</v>
      </c>
    </row>
    <row r="1895" spans="1:9" ht="12.75" x14ac:dyDescent="0.2">
      <c r="A1895" s="29">
        <v>420210</v>
      </c>
      <c r="B1895" s="11" t="s">
        <v>2259</v>
      </c>
      <c r="C1895" s="110">
        <v>3729.62</v>
      </c>
      <c r="D1895" s="57">
        <v>0.21</v>
      </c>
      <c r="E1895" s="35"/>
      <c r="F1895" s="87"/>
      <c r="G1895" s="33"/>
      <c r="H1895" s="89"/>
      <c r="I1895" s="47">
        <f t="shared" si="54"/>
        <v>-1</v>
      </c>
    </row>
    <row r="1896" spans="1:9" ht="12.75" x14ac:dyDescent="0.2">
      <c r="A1896" s="29">
        <v>420213</v>
      </c>
      <c r="B1896" s="11" t="s">
        <v>1743</v>
      </c>
      <c r="C1896" s="110">
        <v>76089.78</v>
      </c>
      <c r="D1896" s="57">
        <v>0.21</v>
      </c>
      <c r="E1896" s="35"/>
      <c r="F1896" s="87"/>
      <c r="G1896" s="33"/>
      <c r="H1896" s="89"/>
      <c r="I1896" s="47">
        <f t="shared" si="54"/>
        <v>-1</v>
      </c>
    </row>
    <row r="1897" spans="1:9" ht="12.75" x14ac:dyDescent="0.2">
      <c r="A1897" s="29">
        <v>420214</v>
      </c>
      <c r="B1897" s="11" t="s">
        <v>1744</v>
      </c>
      <c r="C1897" s="110">
        <v>3338.93</v>
      </c>
      <c r="D1897" s="57">
        <v>0.21</v>
      </c>
      <c r="E1897" s="35"/>
      <c r="F1897" s="87"/>
      <c r="G1897" s="33"/>
      <c r="H1897" s="89"/>
      <c r="I1897" s="47">
        <f t="shared" si="54"/>
        <v>-1</v>
      </c>
    </row>
    <row r="1898" spans="1:9" ht="12.75" x14ac:dyDescent="0.2">
      <c r="A1898" s="29">
        <v>420216</v>
      </c>
      <c r="B1898" s="11" t="s">
        <v>1745</v>
      </c>
      <c r="C1898" s="110">
        <v>4540.59</v>
      </c>
      <c r="D1898" s="57">
        <v>0.21</v>
      </c>
      <c r="E1898" s="35"/>
      <c r="F1898" s="87"/>
      <c r="G1898" s="33"/>
      <c r="H1898" s="89"/>
      <c r="I1898" s="47">
        <f t="shared" si="54"/>
        <v>-1</v>
      </c>
    </row>
    <row r="1899" spans="1:9" ht="12.75" x14ac:dyDescent="0.2">
      <c r="A1899" s="29">
        <v>420229</v>
      </c>
      <c r="B1899" s="11" t="s">
        <v>1073</v>
      </c>
      <c r="C1899" s="110">
        <v>3097.4</v>
      </c>
      <c r="D1899" s="57">
        <v>0.21</v>
      </c>
      <c r="E1899" s="35"/>
      <c r="F1899" s="87"/>
      <c r="G1899" s="33"/>
      <c r="H1899" s="89"/>
      <c r="I1899" s="47">
        <f t="shared" si="54"/>
        <v>-1</v>
      </c>
    </row>
    <row r="1900" spans="1:9" ht="12.75" x14ac:dyDescent="0.2">
      <c r="A1900" s="29">
        <v>420230</v>
      </c>
      <c r="B1900" s="11" t="s">
        <v>1074</v>
      </c>
      <c r="C1900" s="110">
        <v>3418.91</v>
      </c>
      <c r="D1900" s="57">
        <v>0.21</v>
      </c>
      <c r="E1900" s="35"/>
      <c r="F1900" s="87"/>
      <c r="G1900" s="33"/>
      <c r="H1900" s="89"/>
      <c r="I1900" s="47">
        <f t="shared" si="54"/>
        <v>-1</v>
      </c>
    </row>
    <row r="1901" spans="1:9" ht="12.75" x14ac:dyDescent="0.2">
      <c r="A1901" s="29">
        <v>420231</v>
      </c>
      <c r="B1901" s="11" t="s">
        <v>1746</v>
      </c>
      <c r="C1901" s="110">
        <v>6412.17</v>
      </c>
      <c r="D1901" s="57">
        <v>0.21</v>
      </c>
      <c r="E1901" s="35"/>
      <c r="F1901" s="87"/>
      <c r="G1901" s="33"/>
      <c r="H1901" s="89"/>
      <c r="I1901" s="47">
        <f t="shared" si="54"/>
        <v>-1</v>
      </c>
    </row>
    <row r="1902" spans="1:9" ht="12.75" x14ac:dyDescent="0.2">
      <c r="A1902" s="29">
        <v>420232</v>
      </c>
      <c r="B1902" s="11" t="s">
        <v>1747</v>
      </c>
      <c r="C1902" s="110">
        <v>4084.23</v>
      </c>
      <c r="D1902" s="57">
        <v>0.21</v>
      </c>
      <c r="E1902" s="35"/>
      <c r="F1902" s="87"/>
      <c r="G1902" s="33"/>
      <c r="H1902" s="89"/>
      <c r="I1902" s="47">
        <f t="shared" si="54"/>
        <v>-1</v>
      </c>
    </row>
    <row r="1903" spans="1:9" ht="12.75" x14ac:dyDescent="0.2">
      <c r="A1903" s="29">
        <v>420233</v>
      </c>
      <c r="B1903" s="11" t="s">
        <v>1748</v>
      </c>
      <c r="C1903" s="110">
        <v>4200.9399999999996</v>
      </c>
      <c r="D1903" s="57">
        <v>0.21</v>
      </c>
      <c r="E1903" s="29"/>
      <c r="F1903" s="87"/>
      <c r="G1903" s="33"/>
      <c r="H1903" s="89"/>
      <c r="I1903" s="47">
        <f t="shared" si="54"/>
        <v>-1</v>
      </c>
    </row>
    <row r="1904" spans="1:9" s="11" customFormat="1" ht="12.75" x14ac:dyDescent="0.2">
      <c r="A1904" s="29">
        <v>420234</v>
      </c>
      <c r="B1904" s="11" t="s">
        <v>1749</v>
      </c>
      <c r="C1904" s="110">
        <v>6007.34</v>
      </c>
      <c r="D1904" s="57">
        <v>0.21</v>
      </c>
      <c r="E1904" s="29"/>
      <c r="F1904" s="87"/>
      <c r="G1904" s="33"/>
      <c r="H1904" s="89"/>
      <c r="I1904" s="47">
        <f t="shared" si="54"/>
        <v>-1</v>
      </c>
    </row>
    <row r="1905" spans="1:9" s="11" customFormat="1" ht="12.75" x14ac:dyDescent="0.2">
      <c r="A1905" s="29">
        <v>420235</v>
      </c>
      <c r="B1905" s="11" t="s">
        <v>1750</v>
      </c>
      <c r="C1905" s="110">
        <v>8490.2999999999993</v>
      </c>
      <c r="D1905" s="57">
        <v>0.21</v>
      </c>
      <c r="E1905" s="29"/>
      <c r="F1905" s="87"/>
      <c r="G1905" s="33"/>
      <c r="H1905" s="89"/>
      <c r="I1905" s="47">
        <f t="shared" si="54"/>
        <v>-1</v>
      </c>
    </row>
    <row r="1906" spans="1:9" s="11" customFormat="1" ht="12.75" x14ac:dyDescent="0.2">
      <c r="A1906" s="29">
        <v>420237</v>
      </c>
      <c r="B1906" s="11" t="s">
        <v>2260</v>
      </c>
      <c r="C1906" s="110">
        <v>16771.599999999999</v>
      </c>
      <c r="D1906" s="57">
        <v>0.21</v>
      </c>
      <c r="E1906" s="29"/>
      <c r="F1906" s="87"/>
      <c r="G1906" s="33"/>
      <c r="H1906" s="89"/>
      <c r="I1906" s="47">
        <f t="shared" si="54"/>
        <v>-1</v>
      </c>
    </row>
    <row r="1907" spans="1:9" s="11" customFormat="1" ht="12.75" x14ac:dyDescent="0.2">
      <c r="A1907" s="29">
        <v>420243</v>
      </c>
      <c r="B1907" s="11" t="s">
        <v>1751</v>
      </c>
      <c r="C1907" s="110">
        <v>95097.22</v>
      </c>
      <c r="D1907" s="57">
        <v>0.21</v>
      </c>
      <c r="E1907" s="35"/>
      <c r="F1907" s="87"/>
      <c r="G1907" s="33"/>
      <c r="H1907" s="89"/>
      <c r="I1907" s="47">
        <f t="shared" si="54"/>
        <v>-1</v>
      </c>
    </row>
    <row r="1908" spans="1:9" ht="12.75" x14ac:dyDescent="0.2">
      <c r="A1908" s="29">
        <v>420244</v>
      </c>
      <c r="B1908" s="11" t="s">
        <v>3470</v>
      </c>
      <c r="C1908" s="110">
        <v>382.68</v>
      </c>
      <c r="D1908" s="57">
        <v>0.21</v>
      </c>
      <c r="E1908" s="35"/>
      <c r="F1908" s="87"/>
      <c r="G1908" s="33"/>
      <c r="H1908" s="89"/>
      <c r="I1908" s="47">
        <f t="shared" si="54"/>
        <v>-1</v>
      </c>
    </row>
    <row r="1909" spans="1:9" ht="12.75" x14ac:dyDescent="0.2">
      <c r="A1909" s="29">
        <v>420248</v>
      </c>
      <c r="B1909" s="11" t="s">
        <v>442</v>
      </c>
      <c r="C1909" s="110">
        <v>13134.48</v>
      </c>
      <c r="D1909" s="59">
        <v>0.105</v>
      </c>
      <c r="E1909" s="35"/>
      <c r="F1909" s="87"/>
      <c r="G1909" s="33"/>
      <c r="H1909" s="89"/>
      <c r="I1909" s="47">
        <f t="shared" si="54"/>
        <v>-1</v>
      </c>
    </row>
    <row r="1910" spans="1:9" ht="12.75" x14ac:dyDescent="0.2">
      <c r="A1910" s="29">
        <v>420249</v>
      </c>
      <c r="B1910" s="11" t="s">
        <v>443</v>
      </c>
      <c r="C1910" s="110">
        <v>15731.17</v>
      </c>
      <c r="D1910" s="59">
        <v>0.105</v>
      </c>
      <c r="E1910" s="35"/>
      <c r="F1910" s="87"/>
      <c r="G1910" s="33"/>
      <c r="H1910" s="89"/>
      <c r="I1910" s="47">
        <f t="shared" si="54"/>
        <v>-1</v>
      </c>
    </row>
    <row r="1911" spans="1:9" ht="12.75" x14ac:dyDescent="0.2">
      <c r="A1911" s="29">
        <v>420250</v>
      </c>
      <c r="B1911" s="11" t="s">
        <v>444</v>
      </c>
      <c r="C1911" s="110">
        <v>1094.72</v>
      </c>
      <c r="D1911" s="57">
        <v>0.21</v>
      </c>
      <c r="E1911" s="35"/>
      <c r="F1911" s="87"/>
      <c r="G1911" s="33"/>
      <c r="H1911" s="89"/>
      <c r="I1911" s="47">
        <f t="shared" si="54"/>
        <v>-1</v>
      </c>
    </row>
    <row r="1912" spans="1:9" ht="12.75" x14ac:dyDescent="0.2">
      <c r="A1912" s="29">
        <v>420251</v>
      </c>
      <c r="B1912" s="11" t="s">
        <v>445</v>
      </c>
      <c r="C1912" s="110">
        <v>1564.35</v>
      </c>
      <c r="D1912" s="57">
        <v>0.21</v>
      </c>
      <c r="E1912" s="35"/>
      <c r="F1912" s="87"/>
      <c r="G1912" s="33"/>
      <c r="H1912" s="89"/>
      <c r="I1912" s="47">
        <f t="shared" si="54"/>
        <v>-1</v>
      </c>
    </row>
    <row r="1913" spans="1:9" ht="12.75" x14ac:dyDescent="0.2">
      <c r="A1913" s="29">
        <v>420252</v>
      </c>
      <c r="B1913" s="11" t="s">
        <v>446</v>
      </c>
      <c r="C1913" s="110">
        <v>1956.1</v>
      </c>
      <c r="D1913" s="57">
        <v>0.21</v>
      </c>
      <c r="E1913" s="35"/>
      <c r="F1913" s="87"/>
      <c r="G1913" s="33"/>
      <c r="H1913" s="89"/>
      <c r="I1913" s="47">
        <f t="shared" si="54"/>
        <v>-1</v>
      </c>
    </row>
    <row r="1914" spans="1:9" ht="12.75" x14ac:dyDescent="0.2">
      <c r="A1914" s="29">
        <v>420253</v>
      </c>
      <c r="B1914" s="11" t="s">
        <v>447</v>
      </c>
      <c r="C1914" s="110">
        <v>3407.73</v>
      </c>
      <c r="D1914" s="57">
        <v>0.21</v>
      </c>
      <c r="E1914" s="35"/>
      <c r="F1914" s="87"/>
      <c r="G1914" s="33"/>
      <c r="H1914" s="89"/>
      <c r="I1914" s="47">
        <f t="shared" si="54"/>
        <v>-1</v>
      </c>
    </row>
    <row r="1915" spans="1:9" ht="12.75" x14ac:dyDescent="0.2">
      <c r="A1915" s="29">
        <v>420261</v>
      </c>
      <c r="B1915" s="11" t="s">
        <v>281</v>
      </c>
      <c r="C1915" s="110">
        <v>1783.53</v>
      </c>
      <c r="D1915" s="57">
        <v>0.21</v>
      </c>
      <c r="E1915" s="35"/>
      <c r="F1915" s="87"/>
      <c r="G1915" s="33"/>
      <c r="H1915" s="89"/>
      <c r="I1915" s="47">
        <f t="shared" si="54"/>
        <v>-1</v>
      </c>
    </row>
    <row r="1916" spans="1:9" ht="12.75" x14ac:dyDescent="0.2">
      <c r="A1916" s="29">
        <v>420262</v>
      </c>
      <c r="B1916" s="11" t="s">
        <v>282</v>
      </c>
      <c r="C1916" s="110">
        <v>4384.8</v>
      </c>
      <c r="D1916" s="57">
        <v>0.21</v>
      </c>
      <c r="E1916" s="35"/>
      <c r="F1916" s="87"/>
      <c r="G1916" s="33"/>
      <c r="H1916" s="89"/>
      <c r="I1916" s="47">
        <f t="shared" si="54"/>
        <v>-1</v>
      </c>
    </row>
    <row r="1917" spans="1:9" ht="12.75" x14ac:dyDescent="0.2">
      <c r="A1917" s="29">
        <v>420263</v>
      </c>
      <c r="B1917" s="11" t="s">
        <v>283</v>
      </c>
      <c r="C1917" s="110">
        <v>8308.75</v>
      </c>
      <c r="D1917" s="57">
        <v>0.21</v>
      </c>
      <c r="E1917" s="35"/>
      <c r="F1917" s="87"/>
      <c r="G1917" s="33"/>
      <c r="H1917" s="89"/>
      <c r="I1917" s="47">
        <f t="shared" si="54"/>
        <v>-1</v>
      </c>
    </row>
    <row r="1918" spans="1:9" ht="12.75" x14ac:dyDescent="0.2">
      <c r="A1918" s="29">
        <v>420264</v>
      </c>
      <c r="B1918" s="11" t="s">
        <v>284</v>
      </c>
      <c r="C1918" s="110">
        <v>9448.43</v>
      </c>
      <c r="D1918" s="57">
        <v>0.21</v>
      </c>
      <c r="E1918" s="35"/>
      <c r="F1918" s="87"/>
      <c r="G1918" s="33"/>
      <c r="H1918" s="89"/>
      <c r="I1918" s="47">
        <f t="shared" si="54"/>
        <v>-1</v>
      </c>
    </row>
    <row r="1919" spans="1:9" ht="12.75" x14ac:dyDescent="0.2">
      <c r="A1919" s="29">
        <v>420265</v>
      </c>
      <c r="B1919" s="11" t="s">
        <v>2643</v>
      </c>
      <c r="C1919" s="110">
        <v>4684.87</v>
      </c>
      <c r="D1919" s="57">
        <v>0.21</v>
      </c>
      <c r="E1919" s="35"/>
      <c r="F1919" s="29"/>
      <c r="G1919" s="33"/>
      <c r="H1919" s="89"/>
      <c r="I1919" s="47">
        <f t="shared" si="54"/>
        <v>-1</v>
      </c>
    </row>
    <row r="1920" spans="1:9" ht="12.75" x14ac:dyDescent="0.2">
      <c r="A1920" s="29">
        <v>420267</v>
      </c>
      <c r="B1920" s="11" t="s">
        <v>1752</v>
      </c>
      <c r="C1920" s="110">
        <v>18419.71</v>
      </c>
      <c r="D1920" s="57">
        <v>0.21</v>
      </c>
      <c r="E1920" s="35"/>
      <c r="F1920" s="87"/>
      <c r="G1920" s="33"/>
      <c r="H1920" s="89"/>
      <c r="I1920" s="47">
        <f t="shared" si="54"/>
        <v>-1</v>
      </c>
    </row>
    <row r="1921" spans="1:9" ht="12.75" x14ac:dyDescent="0.2">
      <c r="A1921" s="29">
        <v>420268</v>
      </c>
      <c r="B1921" s="11" t="s">
        <v>285</v>
      </c>
      <c r="C1921" s="110">
        <v>28264.560000000001</v>
      </c>
      <c r="D1921" s="57">
        <v>0.21</v>
      </c>
      <c r="E1921" s="35"/>
      <c r="F1921" s="29"/>
      <c r="G1921" s="33"/>
      <c r="H1921" s="89"/>
      <c r="I1921" s="47">
        <f t="shared" si="54"/>
        <v>-1</v>
      </c>
    </row>
    <row r="1922" spans="1:9" ht="12.75" x14ac:dyDescent="0.2">
      <c r="A1922" s="29">
        <v>420269</v>
      </c>
      <c r="B1922" s="29" t="s">
        <v>416</v>
      </c>
      <c r="C1922" s="110">
        <v>3421.9</v>
      </c>
      <c r="D1922" s="57">
        <v>0.21</v>
      </c>
      <c r="E1922" s="35"/>
      <c r="F1922" s="29"/>
      <c r="G1922" s="33"/>
      <c r="H1922" s="89"/>
      <c r="I1922" s="47">
        <f t="shared" si="54"/>
        <v>-1</v>
      </c>
    </row>
    <row r="1923" spans="1:9" ht="12.75" x14ac:dyDescent="0.2">
      <c r="A1923" s="29">
        <v>420410</v>
      </c>
      <c r="B1923" s="11" t="s">
        <v>2261</v>
      </c>
      <c r="C1923" s="110">
        <v>5705.94</v>
      </c>
      <c r="D1923" s="57">
        <v>0.21</v>
      </c>
      <c r="E1923" s="35"/>
      <c r="F1923" s="29"/>
      <c r="G1923" s="33"/>
      <c r="H1923" s="89"/>
      <c r="I1923" s="47">
        <f t="shared" si="54"/>
        <v>-1</v>
      </c>
    </row>
    <row r="1924" spans="1:9" ht="12.75" x14ac:dyDescent="0.2">
      <c r="A1924" s="29">
        <v>420411</v>
      </c>
      <c r="B1924" s="11" t="s">
        <v>2262</v>
      </c>
      <c r="C1924" s="110">
        <v>6107.28</v>
      </c>
      <c r="D1924" s="57">
        <v>0.21</v>
      </c>
      <c r="E1924" s="35"/>
      <c r="F1924" s="11"/>
      <c r="G1924" s="33"/>
      <c r="H1924" s="89"/>
      <c r="I1924" s="47">
        <f t="shared" si="54"/>
        <v>-1</v>
      </c>
    </row>
    <row r="1925" spans="1:9" ht="12.75" x14ac:dyDescent="0.2">
      <c r="A1925" s="29">
        <v>420412</v>
      </c>
      <c r="B1925" s="29" t="s">
        <v>2456</v>
      </c>
      <c r="C1925" s="110">
        <v>6107.28</v>
      </c>
      <c r="D1925" s="57">
        <v>0.21</v>
      </c>
      <c r="E1925" s="35"/>
      <c r="F1925" s="29"/>
      <c r="G1925" s="33"/>
      <c r="H1925" s="89"/>
      <c r="I1925" s="47">
        <f t="shared" si="54"/>
        <v>-1</v>
      </c>
    </row>
    <row r="1926" spans="1:9" ht="12.75" x14ac:dyDescent="0.2">
      <c r="A1926" s="29">
        <v>420413</v>
      </c>
      <c r="B1926" s="11" t="s">
        <v>5027</v>
      </c>
      <c r="C1926" s="110">
        <v>6136.06</v>
      </c>
      <c r="D1926" s="57">
        <v>0.21</v>
      </c>
      <c r="E1926" s="35"/>
      <c r="F1926" s="29"/>
      <c r="G1926" s="33"/>
      <c r="H1926" s="89"/>
      <c r="I1926" s="47">
        <f t="shared" si="54"/>
        <v>-1</v>
      </c>
    </row>
    <row r="1927" spans="1:9" ht="12.75" x14ac:dyDescent="0.2">
      <c r="A1927" s="29">
        <v>420414</v>
      </c>
      <c r="B1927" s="11" t="s">
        <v>5379</v>
      </c>
      <c r="C1927" s="110">
        <v>6876.62</v>
      </c>
      <c r="D1927" s="57">
        <v>0.21</v>
      </c>
      <c r="E1927" s="35"/>
      <c r="F1927" s="29"/>
      <c r="G1927" s="33"/>
      <c r="H1927" s="89"/>
      <c r="I1927" s="47">
        <f t="shared" si="54"/>
        <v>-1</v>
      </c>
    </row>
    <row r="1928" spans="1:9" s="11" customFormat="1" ht="12.75" x14ac:dyDescent="0.2">
      <c r="A1928" s="29">
        <v>4201100</v>
      </c>
      <c r="B1928" s="11" t="s">
        <v>448</v>
      </c>
      <c r="C1928" s="110">
        <v>2623.46</v>
      </c>
      <c r="D1928" s="59">
        <v>0.105</v>
      </c>
      <c r="E1928" s="29"/>
      <c r="F1928" s="87"/>
      <c r="G1928" s="33"/>
      <c r="H1928" s="89"/>
      <c r="I1928" s="47">
        <f t="shared" si="54"/>
        <v>-1</v>
      </c>
    </row>
    <row r="1929" spans="1:9" s="11" customFormat="1" ht="12.75" x14ac:dyDescent="0.2">
      <c r="A1929" s="29">
        <v>4201101</v>
      </c>
      <c r="B1929" s="11" t="s">
        <v>6125</v>
      </c>
      <c r="C1929" s="110">
        <v>17152.78</v>
      </c>
      <c r="D1929" s="57">
        <v>0.21</v>
      </c>
      <c r="E1929" s="29"/>
      <c r="F1929" s="87"/>
      <c r="G1929" s="33"/>
      <c r="H1929" s="89"/>
      <c r="I1929" s="47">
        <f t="shared" si="54"/>
        <v>-1</v>
      </c>
    </row>
    <row r="1930" spans="1:9" s="11" customFormat="1" ht="12.75" x14ac:dyDescent="0.2">
      <c r="A1930" s="29">
        <v>4201102</v>
      </c>
      <c r="B1930" s="11" t="s">
        <v>6126</v>
      </c>
      <c r="C1930" s="110">
        <v>17152.78</v>
      </c>
      <c r="D1930" s="57">
        <v>0.21</v>
      </c>
      <c r="E1930" s="35"/>
      <c r="F1930" s="87"/>
      <c r="G1930" s="33"/>
      <c r="H1930" s="89"/>
      <c r="I1930" s="47">
        <f t="shared" ref="I1930:I1993" si="55">H1930/C1930-1</f>
        <v>-1</v>
      </c>
    </row>
    <row r="1931" spans="1:9" ht="12.75" x14ac:dyDescent="0.2">
      <c r="A1931" s="29">
        <v>4201103</v>
      </c>
      <c r="B1931" s="11" t="s">
        <v>1075</v>
      </c>
      <c r="C1931" s="110">
        <v>2374.5</v>
      </c>
      <c r="D1931" s="57">
        <v>0.21</v>
      </c>
      <c r="E1931" s="35"/>
      <c r="F1931" s="87"/>
      <c r="G1931" s="33"/>
      <c r="H1931" s="89"/>
      <c r="I1931" s="47">
        <f t="shared" si="55"/>
        <v>-1</v>
      </c>
    </row>
    <row r="1932" spans="1:9" ht="12.75" x14ac:dyDescent="0.2">
      <c r="A1932" s="29">
        <v>4201104</v>
      </c>
      <c r="B1932" s="11" t="s">
        <v>1076</v>
      </c>
      <c r="C1932" s="110">
        <v>2374.5</v>
      </c>
      <c r="D1932" s="57">
        <v>0.21</v>
      </c>
      <c r="E1932" s="35"/>
      <c r="F1932" s="87"/>
      <c r="G1932" s="33"/>
      <c r="H1932" s="89"/>
      <c r="I1932" s="47">
        <f t="shared" si="55"/>
        <v>-1</v>
      </c>
    </row>
    <row r="1933" spans="1:9" ht="12.75" x14ac:dyDescent="0.2">
      <c r="A1933" s="29">
        <v>4201106</v>
      </c>
      <c r="B1933" s="11" t="s">
        <v>1753</v>
      </c>
      <c r="C1933" s="110">
        <v>23446.46</v>
      </c>
      <c r="D1933" s="57">
        <v>0.21</v>
      </c>
      <c r="E1933" s="35"/>
      <c r="F1933" s="87"/>
      <c r="G1933" s="33"/>
      <c r="H1933" s="89"/>
      <c r="I1933" s="47">
        <f t="shared" si="55"/>
        <v>-1</v>
      </c>
    </row>
    <row r="1934" spans="1:9" ht="12.75" x14ac:dyDescent="0.2">
      <c r="A1934" s="29">
        <v>4201107</v>
      </c>
      <c r="B1934" s="11" t="s">
        <v>1754</v>
      </c>
      <c r="C1934" s="110">
        <v>18829.07</v>
      </c>
      <c r="D1934" s="57">
        <v>0.21</v>
      </c>
      <c r="E1934" s="35"/>
      <c r="F1934" s="87"/>
      <c r="G1934" s="33"/>
      <c r="H1934" s="89"/>
      <c r="I1934" s="47">
        <f t="shared" si="55"/>
        <v>-1</v>
      </c>
    </row>
    <row r="1935" spans="1:9" ht="12.75" x14ac:dyDescent="0.2">
      <c r="A1935" s="29">
        <v>4201108</v>
      </c>
      <c r="B1935" s="11" t="s">
        <v>3486</v>
      </c>
      <c r="C1935" s="110">
        <v>19668.04</v>
      </c>
      <c r="D1935" s="57">
        <v>0.21</v>
      </c>
      <c r="E1935" s="35"/>
      <c r="F1935" s="87"/>
      <c r="G1935" s="33"/>
      <c r="H1935" s="89"/>
      <c r="I1935" s="47">
        <f t="shared" si="55"/>
        <v>-1</v>
      </c>
    </row>
    <row r="1936" spans="1:9" ht="12.75" x14ac:dyDescent="0.2">
      <c r="A1936" s="29">
        <v>4201109</v>
      </c>
      <c r="B1936" s="11" t="s">
        <v>3454</v>
      </c>
      <c r="C1936" s="110">
        <v>1833.49</v>
      </c>
      <c r="D1936" s="57">
        <v>0.21</v>
      </c>
      <c r="E1936" s="35"/>
      <c r="F1936" s="87"/>
      <c r="G1936" s="33"/>
      <c r="H1936" s="89"/>
      <c r="I1936" s="47">
        <f t="shared" si="55"/>
        <v>-1</v>
      </c>
    </row>
    <row r="1937" spans="1:9" ht="12.75" x14ac:dyDescent="0.2">
      <c r="A1937" s="29">
        <v>4201110</v>
      </c>
      <c r="B1937" s="11" t="s">
        <v>1755</v>
      </c>
      <c r="C1937" s="110">
        <v>2616.33</v>
      </c>
      <c r="D1937" s="57">
        <v>0.21</v>
      </c>
      <c r="E1937" s="35"/>
      <c r="F1937" s="87"/>
      <c r="G1937" s="33"/>
      <c r="H1937" s="89"/>
      <c r="I1937" s="47">
        <f t="shared" si="55"/>
        <v>-1</v>
      </c>
    </row>
    <row r="1938" spans="1:9" ht="12.75" x14ac:dyDescent="0.2">
      <c r="A1938" s="29">
        <v>4201111</v>
      </c>
      <c r="B1938" s="11" t="s">
        <v>1756</v>
      </c>
      <c r="C1938" s="110">
        <v>9737.58</v>
      </c>
      <c r="D1938" s="57">
        <v>0.21</v>
      </c>
      <c r="E1938" s="35"/>
      <c r="F1938" s="87"/>
      <c r="G1938" s="33"/>
      <c r="H1938" s="89"/>
      <c r="I1938" s="47">
        <f t="shared" si="55"/>
        <v>-1</v>
      </c>
    </row>
    <row r="1939" spans="1:9" ht="12.75" x14ac:dyDescent="0.2">
      <c r="A1939" s="29">
        <v>4201131</v>
      </c>
      <c r="B1939" s="11" t="s">
        <v>6511</v>
      </c>
      <c r="C1939" s="110">
        <v>17901.080000000002</v>
      </c>
      <c r="D1939" s="57">
        <v>0.21</v>
      </c>
      <c r="E1939" s="35"/>
      <c r="F1939" s="87"/>
      <c r="G1939" s="33"/>
      <c r="H1939" s="89"/>
      <c r="I1939" s="47">
        <f t="shared" si="55"/>
        <v>-1</v>
      </c>
    </row>
    <row r="1940" spans="1:9" ht="12.75" x14ac:dyDescent="0.2">
      <c r="A1940" s="29">
        <v>4201133</v>
      </c>
      <c r="B1940" s="11" t="s">
        <v>1077</v>
      </c>
      <c r="C1940" s="110">
        <v>260.11</v>
      </c>
      <c r="D1940" s="57">
        <v>0.21</v>
      </c>
      <c r="E1940" s="35"/>
      <c r="F1940" s="87"/>
      <c r="G1940" s="33"/>
      <c r="H1940" s="89"/>
      <c r="I1940" s="47">
        <f t="shared" si="55"/>
        <v>-1</v>
      </c>
    </row>
    <row r="1941" spans="1:9" ht="12.75" x14ac:dyDescent="0.2">
      <c r="A1941" s="29">
        <v>4201134</v>
      </c>
      <c r="B1941" s="11" t="s">
        <v>1757</v>
      </c>
      <c r="C1941" s="110">
        <v>4932.9399999999996</v>
      </c>
      <c r="D1941" s="57">
        <v>0.21</v>
      </c>
      <c r="E1941" s="35"/>
      <c r="F1941" s="87"/>
      <c r="G1941" s="33"/>
      <c r="H1941" s="89"/>
      <c r="I1941" s="47">
        <f t="shared" si="55"/>
        <v>-1</v>
      </c>
    </row>
    <row r="1942" spans="1:9" ht="12.75" x14ac:dyDescent="0.2">
      <c r="A1942" s="29">
        <v>4201137</v>
      </c>
      <c r="B1942" s="11" t="s">
        <v>449</v>
      </c>
      <c r="C1942" s="110">
        <v>11596.91</v>
      </c>
      <c r="D1942" s="57">
        <v>0.21</v>
      </c>
      <c r="E1942" s="35"/>
      <c r="F1942" s="87"/>
      <c r="G1942" s="33"/>
      <c r="H1942" s="89"/>
      <c r="I1942" s="47">
        <f t="shared" si="55"/>
        <v>-1</v>
      </c>
    </row>
    <row r="1943" spans="1:9" ht="12.75" x14ac:dyDescent="0.2">
      <c r="A1943" s="29">
        <v>4201141</v>
      </c>
      <c r="B1943" s="11" t="s">
        <v>1078</v>
      </c>
      <c r="C1943" s="110">
        <v>7840.63</v>
      </c>
      <c r="D1943" s="57">
        <v>0.21</v>
      </c>
      <c r="E1943" s="35"/>
      <c r="F1943" s="87"/>
      <c r="G1943" s="33"/>
      <c r="H1943" s="89"/>
      <c r="I1943" s="47">
        <f t="shared" si="55"/>
        <v>-1</v>
      </c>
    </row>
    <row r="1944" spans="1:9" ht="12.75" x14ac:dyDescent="0.2">
      <c r="A1944" s="29">
        <v>4201145</v>
      </c>
      <c r="B1944" s="11" t="s">
        <v>1758</v>
      </c>
      <c r="C1944" s="110">
        <v>1665.33</v>
      </c>
      <c r="D1944" s="57">
        <v>0.21</v>
      </c>
      <c r="E1944" s="35"/>
      <c r="F1944" s="87"/>
      <c r="G1944" s="33"/>
      <c r="H1944" s="89"/>
      <c r="I1944" s="47">
        <f t="shared" si="55"/>
        <v>-1</v>
      </c>
    </row>
    <row r="1945" spans="1:9" ht="12.75" x14ac:dyDescent="0.2">
      <c r="A1945" s="29">
        <v>4201147</v>
      </c>
      <c r="B1945" s="11" t="s">
        <v>1759</v>
      </c>
      <c r="C1945" s="110">
        <v>1659.64</v>
      </c>
      <c r="D1945" s="57">
        <v>0.21</v>
      </c>
      <c r="E1945" s="35"/>
      <c r="F1945" s="87"/>
      <c r="G1945" s="33"/>
      <c r="H1945" s="89"/>
      <c r="I1945" s="47">
        <f t="shared" si="55"/>
        <v>-1</v>
      </c>
    </row>
    <row r="1946" spans="1:9" ht="12.75" x14ac:dyDescent="0.2">
      <c r="A1946" s="29">
        <v>4201148</v>
      </c>
      <c r="B1946" s="11" t="s">
        <v>2082</v>
      </c>
      <c r="C1946" s="110">
        <v>11847.87</v>
      </c>
      <c r="D1946" s="57">
        <v>0.21</v>
      </c>
      <c r="E1946" s="35"/>
      <c r="F1946" s="87"/>
      <c r="G1946" s="33"/>
      <c r="H1946" s="89"/>
      <c r="I1946" s="47">
        <f t="shared" si="55"/>
        <v>-1</v>
      </c>
    </row>
    <row r="1947" spans="1:9" ht="12.75" x14ac:dyDescent="0.2">
      <c r="A1947" s="29">
        <v>4201154</v>
      </c>
      <c r="B1947" s="11" t="s">
        <v>1760</v>
      </c>
      <c r="C1947" s="110">
        <v>7169.45</v>
      </c>
      <c r="D1947" s="57">
        <v>0.21</v>
      </c>
      <c r="E1947" s="35"/>
      <c r="F1947" s="87"/>
      <c r="G1947" s="33"/>
      <c r="H1947" s="89"/>
      <c r="I1947" s="47">
        <f t="shared" si="55"/>
        <v>-1</v>
      </c>
    </row>
    <row r="1948" spans="1:9" ht="12.75" x14ac:dyDescent="0.2">
      <c r="A1948" s="29">
        <v>4201155</v>
      </c>
      <c r="B1948" s="11" t="s">
        <v>3471</v>
      </c>
      <c r="C1948" s="110">
        <v>2939.62</v>
      </c>
      <c r="D1948" s="57">
        <v>0.21</v>
      </c>
      <c r="E1948" s="35"/>
      <c r="F1948" s="87"/>
      <c r="G1948" s="33"/>
      <c r="H1948" s="89"/>
      <c r="I1948" s="47">
        <f t="shared" si="55"/>
        <v>-1</v>
      </c>
    </row>
    <row r="1949" spans="1:9" ht="12.75" x14ac:dyDescent="0.2">
      <c r="A1949" s="29">
        <v>4201156</v>
      </c>
      <c r="B1949" s="11" t="s">
        <v>7270</v>
      </c>
      <c r="C1949" s="110">
        <v>5710.4</v>
      </c>
      <c r="D1949" s="57">
        <v>0.21</v>
      </c>
      <c r="E1949" s="35"/>
      <c r="F1949" s="87"/>
      <c r="G1949" s="33"/>
      <c r="H1949" s="89"/>
      <c r="I1949" s="47">
        <f t="shared" si="55"/>
        <v>-1</v>
      </c>
    </row>
    <row r="1950" spans="1:9" ht="12.75" x14ac:dyDescent="0.2">
      <c r="A1950" s="29">
        <v>4201157</v>
      </c>
      <c r="B1950" s="11" t="s">
        <v>1079</v>
      </c>
      <c r="C1950" s="110">
        <v>2431.41</v>
      </c>
      <c r="D1950" s="57">
        <v>0.21</v>
      </c>
      <c r="E1950" s="35"/>
      <c r="F1950" s="87"/>
      <c r="G1950" s="33"/>
      <c r="H1950" s="89"/>
      <c r="I1950" s="47">
        <f t="shared" si="55"/>
        <v>-1</v>
      </c>
    </row>
    <row r="1951" spans="1:9" ht="12.75" x14ac:dyDescent="0.2">
      <c r="A1951" s="29">
        <v>4201160</v>
      </c>
      <c r="B1951" s="11" t="s">
        <v>450</v>
      </c>
      <c r="C1951" s="110">
        <v>7062.66</v>
      </c>
      <c r="D1951" s="57">
        <v>0.21</v>
      </c>
      <c r="E1951" s="35"/>
      <c r="F1951" s="87"/>
      <c r="G1951" s="33"/>
      <c r="H1951" s="89"/>
      <c r="I1951" s="47">
        <f t="shared" si="55"/>
        <v>-1</v>
      </c>
    </row>
    <row r="1952" spans="1:9" ht="12.75" x14ac:dyDescent="0.2">
      <c r="A1952" s="29">
        <v>4201163</v>
      </c>
      <c r="B1952" s="11" t="s">
        <v>5142</v>
      </c>
      <c r="C1952" s="110">
        <v>8218.6299999999992</v>
      </c>
      <c r="D1952" s="57">
        <v>0.21</v>
      </c>
      <c r="E1952" s="35"/>
      <c r="F1952" s="87"/>
      <c r="G1952" s="33"/>
      <c r="H1952" s="89"/>
      <c r="I1952" s="47">
        <f t="shared" si="55"/>
        <v>-1</v>
      </c>
    </row>
    <row r="1953" spans="1:9" ht="12.75" x14ac:dyDescent="0.2">
      <c r="A1953" s="29">
        <v>4201164</v>
      </c>
      <c r="B1953" s="11" t="s">
        <v>5143</v>
      </c>
      <c r="C1953" s="110">
        <v>9094.02</v>
      </c>
      <c r="D1953" s="57">
        <v>0.21</v>
      </c>
      <c r="E1953" s="35"/>
      <c r="F1953" s="87"/>
      <c r="G1953" s="33"/>
      <c r="H1953" s="89"/>
      <c r="I1953" s="47">
        <f t="shared" si="55"/>
        <v>-1</v>
      </c>
    </row>
    <row r="1954" spans="1:9" ht="12.75" x14ac:dyDescent="0.2">
      <c r="A1954" s="29">
        <v>4201165</v>
      </c>
      <c r="B1954" s="11" t="s">
        <v>451</v>
      </c>
      <c r="C1954" s="110">
        <v>10687.06</v>
      </c>
      <c r="D1954" s="57">
        <v>0.21</v>
      </c>
      <c r="E1954" s="35"/>
      <c r="F1954" s="87"/>
      <c r="G1954" s="33"/>
      <c r="H1954" s="89"/>
      <c r="I1954" s="47">
        <f t="shared" si="55"/>
        <v>-1</v>
      </c>
    </row>
    <row r="1955" spans="1:9" ht="12.75" x14ac:dyDescent="0.2">
      <c r="A1955" s="29">
        <v>4201166</v>
      </c>
      <c r="B1955" s="11" t="s">
        <v>1080</v>
      </c>
      <c r="C1955" s="110">
        <v>14512.02</v>
      </c>
      <c r="D1955" s="57">
        <v>0.21</v>
      </c>
      <c r="E1955" s="35"/>
      <c r="F1955" s="87"/>
      <c r="G1955" s="33"/>
      <c r="H1955" s="89"/>
      <c r="I1955" s="47">
        <f t="shared" si="55"/>
        <v>-1</v>
      </c>
    </row>
    <row r="1956" spans="1:9" ht="12.75" x14ac:dyDescent="0.2">
      <c r="A1956" s="29">
        <v>4201167</v>
      </c>
      <c r="B1956" s="11" t="s">
        <v>1081</v>
      </c>
      <c r="C1956" s="110">
        <v>20661.88</v>
      </c>
      <c r="D1956" s="57">
        <v>0.21</v>
      </c>
      <c r="E1956" s="35"/>
      <c r="F1956" s="87"/>
      <c r="G1956" s="33"/>
      <c r="H1956" s="89"/>
      <c r="I1956" s="47">
        <f t="shared" si="55"/>
        <v>-1</v>
      </c>
    </row>
    <row r="1957" spans="1:9" ht="12.75" x14ac:dyDescent="0.2">
      <c r="A1957" s="29">
        <v>4201168</v>
      </c>
      <c r="B1957" s="11" t="s">
        <v>1082</v>
      </c>
      <c r="C1957" s="110">
        <v>8269.7800000000007</v>
      </c>
      <c r="D1957" s="57">
        <v>0.21</v>
      </c>
      <c r="E1957" s="35"/>
      <c r="F1957" s="87"/>
      <c r="G1957" s="33"/>
      <c r="H1957" s="89"/>
      <c r="I1957" s="47">
        <f t="shared" si="55"/>
        <v>-1</v>
      </c>
    </row>
    <row r="1958" spans="1:9" ht="12.75" x14ac:dyDescent="0.2">
      <c r="A1958" s="29">
        <v>4201169</v>
      </c>
      <c r="B1958" s="11" t="s">
        <v>1083</v>
      </c>
      <c r="C1958" s="110">
        <v>10884.55</v>
      </c>
      <c r="D1958" s="57">
        <v>0.21</v>
      </c>
      <c r="E1958" s="35"/>
      <c r="F1958" s="87"/>
      <c r="G1958" s="33"/>
      <c r="H1958" s="89"/>
      <c r="I1958" s="47">
        <f t="shared" si="55"/>
        <v>-1</v>
      </c>
    </row>
    <row r="1959" spans="1:9" ht="12.75" x14ac:dyDescent="0.2">
      <c r="A1959" s="29">
        <v>4201170</v>
      </c>
      <c r="B1959" s="11" t="s">
        <v>452</v>
      </c>
      <c r="C1959" s="110">
        <v>6125.75</v>
      </c>
      <c r="D1959" s="57">
        <v>0.21</v>
      </c>
      <c r="E1959" s="35"/>
      <c r="F1959" s="87"/>
      <c r="G1959" s="33"/>
      <c r="H1959" s="89"/>
      <c r="I1959" s="47">
        <f t="shared" si="55"/>
        <v>-1</v>
      </c>
    </row>
    <row r="1960" spans="1:9" ht="12.75" x14ac:dyDescent="0.2">
      <c r="A1960" s="29">
        <v>4201172</v>
      </c>
      <c r="B1960" s="11" t="s">
        <v>453</v>
      </c>
      <c r="C1960" s="110">
        <v>4132.33</v>
      </c>
      <c r="D1960" s="57">
        <v>0.21</v>
      </c>
      <c r="E1960" s="35"/>
      <c r="F1960" s="87"/>
      <c r="G1960" s="33"/>
      <c r="H1960" s="89"/>
      <c r="I1960" s="47">
        <f t="shared" si="55"/>
        <v>-1</v>
      </c>
    </row>
    <row r="1961" spans="1:9" ht="12.75" x14ac:dyDescent="0.2">
      <c r="A1961" s="29">
        <v>4201173</v>
      </c>
      <c r="B1961" s="11" t="s">
        <v>454</v>
      </c>
      <c r="C1961" s="110">
        <v>4382.13</v>
      </c>
      <c r="D1961" s="57">
        <v>0.21</v>
      </c>
      <c r="E1961" s="35"/>
      <c r="F1961" s="87"/>
      <c r="G1961" s="33"/>
      <c r="H1961" s="89"/>
      <c r="I1961" s="47">
        <f t="shared" si="55"/>
        <v>-1</v>
      </c>
    </row>
    <row r="1962" spans="1:9" ht="12.75" x14ac:dyDescent="0.2">
      <c r="A1962" s="29">
        <v>4201174</v>
      </c>
      <c r="B1962" s="11" t="s">
        <v>455</v>
      </c>
      <c r="C1962" s="110">
        <v>4824.22</v>
      </c>
      <c r="D1962" s="57">
        <v>0.21</v>
      </c>
      <c r="E1962" s="35"/>
      <c r="F1962" s="87"/>
      <c r="G1962" s="33"/>
      <c r="H1962" s="89"/>
      <c r="I1962" s="47">
        <f t="shared" si="55"/>
        <v>-1</v>
      </c>
    </row>
    <row r="1963" spans="1:9" ht="12.75" x14ac:dyDescent="0.2">
      <c r="A1963" s="29">
        <v>4201175</v>
      </c>
      <c r="B1963" s="11" t="s">
        <v>1761</v>
      </c>
      <c r="C1963" s="110">
        <v>18630.7</v>
      </c>
      <c r="D1963" s="57">
        <v>0.21</v>
      </c>
      <c r="E1963" s="35"/>
      <c r="F1963" s="87"/>
      <c r="G1963" s="33"/>
      <c r="H1963" s="89"/>
      <c r="I1963" s="47">
        <f t="shared" si="55"/>
        <v>-1</v>
      </c>
    </row>
    <row r="1964" spans="1:9" ht="12.75" x14ac:dyDescent="0.2">
      <c r="A1964" s="29">
        <v>4201176</v>
      </c>
      <c r="B1964" s="11" t="s">
        <v>4032</v>
      </c>
      <c r="C1964" s="110">
        <v>9210.73</v>
      </c>
      <c r="D1964" s="57">
        <v>0.21</v>
      </c>
      <c r="E1964" s="35"/>
      <c r="F1964" s="87"/>
      <c r="G1964" s="33"/>
      <c r="H1964" s="89"/>
      <c r="I1964" s="47">
        <f t="shared" si="55"/>
        <v>-1</v>
      </c>
    </row>
    <row r="1965" spans="1:9" ht="12.75" x14ac:dyDescent="0.2">
      <c r="A1965" s="29">
        <v>4201177</v>
      </c>
      <c r="B1965" s="11" t="s">
        <v>456</v>
      </c>
      <c r="C1965" s="110">
        <v>6065.51</v>
      </c>
      <c r="D1965" s="57">
        <v>0.21</v>
      </c>
      <c r="E1965" s="35"/>
      <c r="F1965" s="87"/>
      <c r="G1965" s="33"/>
      <c r="H1965" s="89"/>
      <c r="I1965" s="47">
        <f t="shared" si="55"/>
        <v>-1</v>
      </c>
    </row>
    <row r="1966" spans="1:9" ht="12.75" x14ac:dyDescent="0.2">
      <c r="A1966" s="29">
        <v>4201178</v>
      </c>
      <c r="B1966" s="11" t="s">
        <v>1762</v>
      </c>
      <c r="C1966" s="110">
        <v>1954.72</v>
      </c>
      <c r="D1966" s="57">
        <v>0.21</v>
      </c>
      <c r="E1966" s="35"/>
      <c r="F1966" s="87"/>
      <c r="G1966" s="33"/>
      <c r="H1966" s="89"/>
      <c r="I1966" s="47">
        <f t="shared" si="55"/>
        <v>-1</v>
      </c>
    </row>
    <row r="1967" spans="1:9" ht="12.75" x14ac:dyDescent="0.2">
      <c r="A1967" s="29">
        <v>4201179</v>
      </c>
      <c r="B1967" s="11" t="s">
        <v>1763</v>
      </c>
      <c r="C1967" s="110">
        <v>1097.8699999999999</v>
      </c>
      <c r="D1967" s="57">
        <v>0.21</v>
      </c>
      <c r="E1967" s="35"/>
      <c r="F1967" s="87"/>
      <c r="G1967" s="33"/>
      <c r="H1967" s="89"/>
      <c r="I1967" s="47">
        <f t="shared" si="55"/>
        <v>-1</v>
      </c>
    </row>
    <row r="1968" spans="1:9" ht="12.75" x14ac:dyDescent="0.2">
      <c r="A1968" s="29">
        <v>4201181</v>
      </c>
      <c r="B1968" s="11" t="s">
        <v>1764</v>
      </c>
      <c r="C1968" s="110">
        <v>7648.43</v>
      </c>
      <c r="D1968" s="57">
        <v>0.21</v>
      </c>
      <c r="E1968" s="35"/>
      <c r="F1968" s="87"/>
      <c r="G1968" s="33"/>
      <c r="H1968" s="89"/>
      <c r="I1968" s="47">
        <f t="shared" si="55"/>
        <v>-1</v>
      </c>
    </row>
    <row r="1969" spans="1:9" ht="12.75" x14ac:dyDescent="0.2">
      <c r="A1969" s="29">
        <v>4201182</v>
      </c>
      <c r="B1969" s="11" t="s">
        <v>1765</v>
      </c>
      <c r="C1969" s="110">
        <v>10564.32</v>
      </c>
      <c r="D1969" s="57">
        <v>0.21</v>
      </c>
      <c r="E1969" s="35"/>
      <c r="F1969" s="87"/>
      <c r="G1969" s="33"/>
      <c r="H1969" s="89"/>
      <c r="I1969" s="47">
        <f t="shared" si="55"/>
        <v>-1</v>
      </c>
    </row>
    <row r="1970" spans="1:9" ht="12.75" x14ac:dyDescent="0.2">
      <c r="A1970" s="29">
        <v>4201183</v>
      </c>
      <c r="B1970" s="11" t="s">
        <v>1766</v>
      </c>
      <c r="C1970" s="110">
        <v>15743.33</v>
      </c>
      <c r="D1970" s="59">
        <v>0.105</v>
      </c>
      <c r="E1970" s="35"/>
      <c r="F1970" s="87"/>
      <c r="G1970" s="33"/>
      <c r="H1970" s="89"/>
      <c r="I1970" s="47">
        <f t="shared" si="55"/>
        <v>-1</v>
      </c>
    </row>
    <row r="1971" spans="1:9" ht="12.75" x14ac:dyDescent="0.2">
      <c r="A1971" s="29">
        <v>4201184</v>
      </c>
      <c r="B1971" s="11" t="s">
        <v>1767</v>
      </c>
      <c r="C1971" s="110">
        <v>6942.78</v>
      </c>
      <c r="D1971" s="59">
        <v>0.105</v>
      </c>
      <c r="E1971" s="35"/>
      <c r="F1971" s="87"/>
      <c r="G1971" s="33"/>
      <c r="H1971" s="89"/>
      <c r="I1971" s="47">
        <f t="shared" si="55"/>
        <v>-1</v>
      </c>
    </row>
    <row r="1972" spans="1:9" ht="12.75" x14ac:dyDescent="0.2">
      <c r="A1972" s="29">
        <v>4201185</v>
      </c>
      <c r="B1972" s="11" t="s">
        <v>1768</v>
      </c>
      <c r="C1972" s="110">
        <v>8037.96</v>
      </c>
      <c r="D1972" s="59">
        <v>0.105</v>
      </c>
      <c r="E1972" s="35"/>
      <c r="F1972" s="87"/>
      <c r="G1972" s="33"/>
      <c r="H1972" s="89"/>
      <c r="I1972" s="47">
        <f t="shared" si="55"/>
        <v>-1</v>
      </c>
    </row>
    <row r="1973" spans="1:9" ht="12.75" x14ac:dyDescent="0.2">
      <c r="A1973" s="29">
        <v>4201186</v>
      </c>
      <c r="B1973" s="11" t="s">
        <v>1769</v>
      </c>
      <c r="C1973" s="110">
        <v>8841.5499999999993</v>
      </c>
      <c r="D1973" s="59">
        <v>0.105</v>
      </c>
      <c r="E1973" s="35"/>
      <c r="F1973" s="87"/>
      <c r="G1973" s="33"/>
      <c r="H1973" s="89"/>
      <c r="I1973" s="47">
        <f t="shared" si="55"/>
        <v>-1</v>
      </c>
    </row>
    <row r="1974" spans="1:9" ht="12.75" x14ac:dyDescent="0.2">
      <c r="A1974" s="29">
        <v>4201187</v>
      </c>
      <c r="B1974" s="11" t="s">
        <v>1770</v>
      </c>
      <c r="C1974" s="110">
        <v>10273.09</v>
      </c>
      <c r="D1974" s="59">
        <v>0.105</v>
      </c>
      <c r="E1974" s="35"/>
      <c r="F1974" s="87"/>
      <c r="G1974" s="33"/>
      <c r="H1974" s="89"/>
      <c r="I1974" s="47">
        <f t="shared" si="55"/>
        <v>-1</v>
      </c>
    </row>
    <row r="1975" spans="1:9" ht="12.75" x14ac:dyDescent="0.2">
      <c r="A1975" s="29">
        <v>4201188</v>
      </c>
      <c r="B1975" s="11" t="s">
        <v>2644</v>
      </c>
      <c r="C1975" s="110">
        <v>6067.75</v>
      </c>
      <c r="D1975" s="57">
        <v>0.21</v>
      </c>
      <c r="E1975" s="35"/>
      <c r="F1975" s="87"/>
      <c r="G1975" s="33"/>
      <c r="H1975" s="89"/>
      <c r="I1975" s="47">
        <f t="shared" si="55"/>
        <v>-1</v>
      </c>
    </row>
    <row r="1976" spans="1:9" ht="12.75" x14ac:dyDescent="0.2">
      <c r="A1976" s="29">
        <v>4201189</v>
      </c>
      <c r="B1976" s="11" t="s">
        <v>7271</v>
      </c>
      <c r="C1976" s="110">
        <v>9680.84</v>
      </c>
      <c r="D1976" s="57">
        <v>0.21</v>
      </c>
      <c r="E1976" s="35"/>
      <c r="F1976" s="87"/>
      <c r="G1976" s="33"/>
      <c r="H1976" s="89"/>
      <c r="I1976" s="47">
        <f t="shared" si="55"/>
        <v>-1</v>
      </c>
    </row>
    <row r="1977" spans="1:9" ht="12.75" x14ac:dyDescent="0.2">
      <c r="A1977" s="29">
        <v>4201190</v>
      </c>
      <c r="B1977" s="11" t="s">
        <v>1771</v>
      </c>
      <c r="C1977" s="110">
        <v>11449.57</v>
      </c>
      <c r="D1977" s="57">
        <v>0.21</v>
      </c>
      <c r="E1977" s="35"/>
      <c r="F1977" s="87"/>
      <c r="G1977" s="33"/>
      <c r="H1977" s="89"/>
      <c r="I1977" s="47">
        <f t="shared" si="55"/>
        <v>-1</v>
      </c>
    </row>
    <row r="1978" spans="1:9" ht="13.5" customHeight="1" x14ac:dyDescent="0.2">
      <c r="A1978" s="29">
        <v>4201192</v>
      </c>
      <c r="B1978" s="11" t="s">
        <v>1772</v>
      </c>
      <c r="C1978" s="110">
        <v>7478.67</v>
      </c>
      <c r="D1978" s="57">
        <v>0.21</v>
      </c>
      <c r="E1978" s="35"/>
      <c r="F1978" s="87"/>
      <c r="G1978" s="33"/>
      <c r="H1978" s="89"/>
      <c r="I1978" s="47">
        <f t="shared" si="55"/>
        <v>-1</v>
      </c>
    </row>
    <row r="1979" spans="1:9" ht="12.75" x14ac:dyDescent="0.2">
      <c r="A1979" s="29">
        <v>4201193</v>
      </c>
      <c r="B1979" s="11" t="s">
        <v>1773</v>
      </c>
      <c r="C1979" s="110">
        <v>5586.83</v>
      </c>
      <c r="D1979" s="57">
        <v>0.21</v>
      </c>
      <c r="E1979" s="35"/>
      <c r="F1979" s="87"/>
      <c r="G1979" s="33"/>
      <c r="H1979" s="89"/>
      <c r="I1979" s="47">
        <f t="shared" si="55"/>
        <v>-1</v>
      </c>
    </row>
    <row r="1980" spans="1:9" ht="12.75" x14ac:dyDescent="0.2">
      <c r="A1980" s="29">
        <v>4201194</v>
      </c>
      <c r="B1980" s="11" t="s">
        <v>457</v>
      </c>
      <c r="C1980" s="110">
        <v>2830.93</v>
      </c>
      <c r="D1980" s="57">
        <v>0.21</v>
      </c>
      <c r="E1980" s="35"/>
      <c r="F1980" s="87"/>
      <c r="G1980" s="33"/>
      <c r="H1980" s="89"/>
      <c r="I1980" s="47">
        <f t="shared" si="55"/>
        <v>-1</v>
      </c>
    </row>
    <row r="1981" spans="1:9" ht="12.75" x14ac:dyDescent="0.2">
      <c r="A1981" s="29">
        <v>4201196</v>
      </c>
      <c r="B1981" s="11" t="s">
        <v>458</v>
      </c>
      <c r="C1981" s="110">
        <v>25435.01</v>
      </c>
      <c r="D1981" s="57">
        <v>0.21</v>
      </c>
      <c r="E1981" s="35"/>
      <c r="F1981" s="87"/>
      <c r="G1981" s="33"/>
      <c r="H1981" s="89"/>
      <c r="I1981" s="47">
        <f t="shared" si="55"/>
        <v>-1</v>
      </c>
    </row>
    <row r="1982" spans="1:9" ht="12.75" x14ac:dyDescent="0.2">
      <c r="A1982" s="29">
        <v>4201197</v>
      </c>
      <c r="B1982" s="11" t="s">
        <v>459</v>
      </c>
      <c r="C1982" s="110">
        <v>37989.910000000003</v>
      </c>
      <c r="D1982" s="57">
        <v>0.21</v>
      </c>
      <c r="E1982" s="35"/>
      <c r="F1982" s="87"/>
      <c r="G1982" s="33"/>
      <c r="H1982" s="89"/>
      <c r="I1982" s="47">
        <f t="shared" si="55"/>
        <v>-1</v>
      </c>
    </row>
    <row r="1983" spans="1:9" ht="12.75" x14ac:dyDescent="0.2">
      <c r="A1983" s="29">
        <v>4201199</v>
      </c>
      <c r="B1983" s="11" t="s">
        <v>1084</v>
      </c>
      <c r="C1983" s="110">
        <v>4347.05</v>
      </c>
      <c r="D1983" s="57">
        <v>0.21</v>
      </c>
      <c r="E1983" s="35"/>
      <c r="F1983" s="87"/>
      <c r="G1983" s="33"/>
      <c r="H1983" s="89"/>
      <c r="I1983" s="47">
        <f t="shared" si="55"/>
        <v>-1</v>
      </c>
    </row>
    <row r="1984" spans="1:9" ht="12.75" x14ac:dyDescent="0.2">
      <c r="A1984" s="29">
        <v>4201200</v>
      </c>
      <c r="B1984" s="11" t="s">
        <v>460</v>
      </c>
      <c r="C1984" s="110">
        <v>10253.61</v>
      </c>
      <c r="D1984" s="57">
        <v>0.21</v>
      </c>
      <c r="E1984" s="29"/>
      <c r="F1984" s="87"/>
      <c r="G1984" s="33"/>
      <c r="H1984" s="89"/>
      <c r="I1984" s="47">
        <f t="shared" si="55"/>
        <v>-1</v>
      </c>
    </row>
    <row r="1985" spans="1:9" s="11" customFormat="1" ht="12.75" x14ac:dyDescent="0.2">
      <c r="A1985" s="29">
        <v>4201202</v>
      </c>
      <c r="B1985" s="11" t="s">
        <v>1085</v>
      </c>
      <c r="C1985" s="110">
        <v>512.16999999999996</v>
      </c>
      <c r="D1985" s="57">
        <v>0.21</v>
      </c>
      <c r="E1985" s="29"/>
      <c r="F1985" s="87"/>
      <c r="G1985" s="33"/>
      <c r="H1985" s="89"/>
      <c r="I1985" s="47">
        <f t="shared" si="55"/>
        <v>-1</v>
      </c>
    </row>
    <row r="1986" spans="1:9" s="11" customFormat="1" ht="12.75" x14ac:dyDescent="0.2">
      <c r="A1986" s="29">
        <v>4201203</v>
      </c>
      <c r="B1986" s="11" t="s">
        <v>1086</v>
      </c>
      <c r="C1986" s="110">
        <v>512.16999999999996</v>
      </c>
      <c r="D1986" s="57">
        <v>0.21</v>
      </c>
      <c r="E1986" s="35"/>
      <c r="F1986" s="87"/>
      <c r="G1986" s="33"/>
      <c r="H1986" s="89"/>
      <c r="I1986" s="47">
        <f t="shared" si="55"/>
        <v>-1</v>
      </c>
    </row>
    <row r="1987" spans="1:9" ht="12.75" x14ac:dyDescent="0.2">
      <c r="A1987" s="29">
        <v>4201204</v>
      </c>
      <c r="B1987" s="11" t="s">
        <v>1087</v>
      </c>
      <c r="C1987" s="110">
        <v>596.62</v>
      </c>
      <c r="D1987" s="57">
        <v>0.21</v>
      </c>
      <c r="E1987" s="35"/>
      <c r="F1987" s="87"/>
      <c r="G1987" s="33"/>
      <c r="H1987" s="89"/>
      <c r="I1987" s="47">
        <f t="shared" si="55"/>
        <v>-1</v>
      </c>
    </row>
    <row r="1988" spans="1:9" ht="12.75" x14ac:dyDescent="0.2">
      <c r="A1988" s="29">
        <v>4201205</v>
      </c>
      <c r="B1988" s="11" t="s">
        <v>1088</v>
      </c>
      <c r="C1988" s="110">
        <v>596.62</v>
      </c>
      <c r="D1988" s="57">
        <v>0.21</v>
      </c>
      <c r="E1988" s="35"/>
      <c r="F1988" s="87"/>
      <c r="G1988" s="33"/>
      <c r="H1988" s="89"/>
      <c r="I1988" s="47">
        <f t="shared" si="55"/>
        <v>-1</v>
      </c>
    </row>
    <row r="1989" spans="1:9" ht="12.75" x14ac:dyDescent="0.2">
      <c r="A1989" s="29">
        <v>4201206</v>
      </c>
      <c r="B1989" s="11" t="s">
        <v>1089</v>
      </c>
      <c r="C1989" s="110">
        <v>710.2</v>
      </c>
      <c r="D1989" s="57">
        <v>0.21</v>
      </c>
      <c r="E1989" s="35"/>
      <c r="F1989" s="87"/>
      <c r="G1989" s="33"/>
      <c r="H1989" s="89"/>
      <c r="I1989" s="47">
        <f t="shared" si="55"/>
        <v>-1</v>
      </c>
    </row>
    <row r="1990" spans="1:9" ht="12.75" x14ac:dyDescent="0.2">
      <c r="A1990" s="29">
        <v>4201207</v>
      </c>
      <c r="B1990" s="11" t="s">
        <v>1090</v>
      </c>
      <c r="C1990" s="110">
        <v>710.2</v>
      </c>
      <c r="D1990" s="57">
        <v>0.21</v>
      </c>
      <c r="E1990" s="35"/>
      <c r="F1990" s="87"/>
      <c r="G1990" s="33"/>
      <c r="H1990" s="89"/>
      <c r="I1990" s="47">
        <f t="shared" si="55"/>
        <v>-1</v>
      </c>
    </row>
    <row r="1991" spans="1:9" ht="12.75" x14ac:dyDescent="0.2">
      <c r="A1991" s="29">
        <v>4201208</v>
      </c>
      <c r="B1991" s="11" t="s">
        <v>1091</v>
      </c>
      <c r="C1991" s="110">
        <v>1177.79</v>
      </c>
      <c r="D1991" s="57">
        <v>0.21</v>
      </c>
      <c r="E1991" s="35"/>
      <c r="F1991" s="87"/>
      <c r="G1991" s="33"/>
      <c r="H1991" s="89"/>
      <c r="I1991" s="47">
        <f t="shared" si="55"/>
        <v>-1</v>
      </c>
    </row>
    <row r="1992" spans="1:9" ht="12.75" x14ac:dyDescent="0.2">
      <c r="A1992" s="29">
        <v>4201209</v>
      </c>
      <c r="B1992" s="11" t="s">
        <v>1092</v>
      </c>
      <c r="C1992" s="110">
        <v>1177.79</v>
      </c>
      <c r="D1992" s="57">
        <v>0.21</v>
      </c>
      <c r="E1992" s="35"/>
      <c r="F1992" s="87"/>
      <c r="G1992" s="33"/>
      <c r="H1992" s="89"/>
      <c r="I1992" s="47">
        <f t="shared" si="55"/>
        <v>-1</v>
      </c>
    </row>
    <row r="1993" spans="1:9" ht="12.75" x14ac:dyDescent="0.2">
      <c r="A1993" s="29">
        <v>4201210</v>
      </c>
      <c r="B1993" s="11" t="s">
        <v>1093</v>
      </c>
      <c r="C1993" s="110">
        <v>1585.34</v>
      </c>
      <c r="D1993" s="57">
        <v>0.21</v>
      </c>
      <c r="E1993" s="35"/>
      <c r="F1993" s="87"/>
      <c r="G1993" s="33"/>
      <c r="H1993" s="89"/>
      <c r="I1993" s="47">
        <f t="shared" si="55"/>
        <v>-1</v>
      </c>
    </row>
    <row r="1994" spans="1:9" ht="12.75" x14ac:dyDescent="0.2">
      <c r="A1994" s="29">
        <v>4201211</v>
      </c>
      <c r="B1994" s="11" t="s">
        <v>1094</v>
      </c>
      <c r="C1994" s="110">
        <v>1585.34</v>
      </c>
      <c r="D1994" s="57">
        <v>0.21</v>
      </c>
      <c r="E1994" s="35"/>
      <c r="F1994" s="87"/>
      <c r="G1994" s="33"/>
      <c r="H1994" s="89"/>
      <c r="I1994" s="47">
        <f t="shared" ref="I1994:I2057" si="56">H1994/C1994-1</f>
        <v>-1</v>
      </c>
    </row>
    <row r="1995" spans="1:9" ht="12.75" x14ac:dyDescent="0.2">
      <c r="A1995" s="29">
        <v>4201212</v>
      </c>
      <c r="B1995" s="11" t="s">
        <v>1095</v>
      </c>
      <c r="C1995" s="110">
        <v>2059.59</v>
      </c>
      <c r="D1995" s="57">
        <v>0.21</v>
      </c>
      <c r="E1995" s="35"/>
      <c r="F1995" s="87"/>
      <c r="G1995" s="33"/>
      <c r="H1995" s="89"/>
      <c r="I1995" s="47">
        <f t="shared" si="56"/>
        <v>-1</v>
      </c>
    </row>
    <row r="1996" spans="1:9" ht="12.75" x14ac:dyDescent="0.2">
      <c r="A1996" s="29">
        <v>4201213</v>
      </c>
      <c r="B1996" s="11" t="s">
        <v>1096</v>
      </c>
      <c r="C1996" s="110">
        <v>2059.59</v>
      </c>
      <c r="D1996" s="57">
        <v>0.21</v>
      </c>
      <c r="E1996" s="35"/>
      <c r="F1996" s="87"/>
      <c r="G1996" s="33"/>
      <c r="H1996" s="89"/>
      <c r="I1996" s="47">
        <f t="shared" si="56"/>
        <v>-1</v>
      </c>
    </row>
    <row r="1997" spans="1:9" ht="12.75" x14ac:dyDescent="0.2">
      <c r="A1997" s="29">
        <v>4201218</v>
      </c>
      <c r="B1997" s="11" t="s">
        <v>3450</v>
      </c>
      <c r="C1997" s="110">
        <v>2446.7399999999998</v>
      </c>
      <c r="D1997" s="57">
        <v>0.21</v>
      </c>
      <c r="E1997" s="35"/>
      <c r="F1997" s="87"/>
      <c r="G1997" s="33"/>
      <c r="H1997" s="89"/>
      <c r="I1997" s="47">
        <f t="shared" si="56"/>
        <v>-1</v>
      </c>
    </row>
    <row r="1998" spans="1:9" ht="12.75" x14ac:dyDescent="0.2">
      <c r="A1998" s="29">
        <v>4201219</v>
      </c>
      <c r="B1998" s="11" t="s">
        <v>1097</v>
      </c>
      <c r="C1998" s="110">
        <v>10787.82</v>
      </c>
      <c r="D1998" s="57">
        <v>0.21</v>
      </c>
      <c r="E1998" s="35"/>
      <c r="F1998" s="87"/>
      <c r="G1998" s="33"/>
      <c r="H1998" s="89"/>
      <c r="I1998" s="47">
        <f t="shared" si="56"/>
        <v>-1</v>
      </c>
    </row>
    <row r="1999" spans="1:9" ht="12.75" x14ac:dyDescent="0.2">
      <c r="A1999" s="29">
        <v>4201220</v>
      </c>
      <c r="B1999" s="11" t="s">
        <v>461</v>
      </c>
      <c r="C1999" s="110">
        <v>13679.57</v>
      </c>
      <c r="D1999" s="57">
        <v>0.21</v>
      </c>
      <c r="E1999" s="35"/>
      <c r="F1999" s="87"/>
      <c r="G1999" s="33"/>
      <c r="H1999" s="89"/>
      <c r="I1999" s="47">
        <f t="shared" si="56"/>
        <v>-1</v>
      </c>
    </row>
    <row r="2000" spans="1:9" ht="12.75" x14ac:dyDescent="0.2">
      <c r="A2000" s="29">
        <v>4201222</v>
      </c>
      <c r="B2000" s="11" t="s">
        <v>1098</v>
      </c>
      <c r="C2000" s="110">
        <v>11418</v>
      </c>
      <c r="D2000" s="57">
        <v>0.21</v>
      </c>
      <c r="E2000" s="35"/>
      <c r="F2000" s="87"/>
      <c r="G2000" s="33"/>
      <c r="H2000" s="89"/>
      <c r="I2000" s="47">
        <f t="shared" si="56"/>
        <v>-1</v>
      </c>
    </row>
    <row r="2001" spans="1:9" ht="12.75" x14ac:dyDescent="0.2">
      <c r="A2001" s="29">
        <v>4201223</v>
      </c>
      <c r="B2001" s="11" t="s">
        <v>690</v>
      </c>
      <c r="C2001" s="110">
        <v>11327.88</v>
      </c>
      <c r="D2001" s="57">
        <v>0.21</v>
      </c>
      <c r="E2001" s="35"/>
      <c r="F2001" s="87"/>
      <c r="G2001" s="33"/>
      <c r="H2001" s="89"/>
      <c r="I2001" s="47">
        <f t="shared" si="56"/>
        <v>-1</v>
      </c>
    </row>
    <row r="2002" spans="1:9" ht="12.75" x14ac:dyDescent="0.2">
      <c r="A2002" s="29">
        <v>4201224</v>
      </c>
      <c r="B2002" s="11" t="s">
        <v>462</v>
      </c>
      <c r="C2002" s="110">
        <v>3923.92</v>
      </c>
      <c r="D2002" s="57">
        <v>0.21</v>
      </c>
      <c r="E2002" s="35"/>
      <c r="F2002" s="87"/>
      <c r="G2002" s="33"/>
      <c r="H2002" s="89"/>
      <c r="I2002" s="47">
        <f t="shared" si="56"/>
        <v>-1</v>
      </c>
    </row>
    <row r="2003" spans="1:9" ht="12.75" x14ac:dyDescent="0.2">
      <c r="A2003" s="29">
        <v>4201226</v>
      </c>
      <c r="B2003" s="11" t="s">
        <v>3472</v>
      </c>
      <c r="C2003" s="110">
        <v>8056.81</v>
      </c>
      <c r="D2003" s="57">
        <v>0.21</v>
      </c>
      <c r="E2003" s="35"/>
      <c r="F2003" s="87"/>
      <c r="G2003" s="33"/>
      <c r="H2003" s="89"/>
      <c r="I2003" s="47">
        <f t="shared" si="56"/>
        <v>-1</v>
      </c>
    </row>
    <row r="2004" spans="1:9" ht="12.75" x14ac:dyDescent="0.2">
      <c r="A2004" s="29">
        <v>4201227</v>
      </c>
      <c r="B2004" s="11" t="s">
        <v>463</v>
      </c>
      <c r="C2004" s="110">
        <v>5393.11</v>
      </c>
      <c r="D2004" s="57">
        <v>0.21</v>
      </c>
      <c r="E2004" s="35"/>
      <c r="F2004" s="87"/>
      <c r="G2004" s="33"/>
      <c r="H2004" s="89"/>
      <c r="I2004" s="47">
        <f t="shared" si="56"/>
        <v>-1</v>
      </c>
    </row>
    <row r="2005" spans="1:9" ht="12.75" x14ac:dyDescent="0.2">
      <c r="A2005" s="29">
        <v>4201233</v>
      </c>
      <c r="B2005" s="11" t="s">
        <v>464</v>
      </c>
      <c r="C2005" s="110">
        <v>2867.2</v>
      </c>
      <c r="D2005" s="59">
        <v>0.105</v>
      </c>
      <c r="E2005" s="35"/>
      <c r="F2005" s="87"/>
      <c r="G2005" s="33"/>
      <c r="H2005" s="89"/>
      <c r="I2005" s="47">
        <f t="shared" si="56"/>
        <v>-1</v>
      </c>
    </row>
    <row r="2006" spans="1:9" ht="12.75" x14ac:dyDescent="0.2">
      <c r="A2006" s="29">
        <v>4201234</v>
      </c>
      <c r="B2006" s="11" t="s">
        <v>465</v>
      </c>
      <c r="C2006" s="110">
        <v>3524.24</v>
      </c>
      <c r="D2006" s="59">
        <v>0.105</v>
      </c>
      <c r="E2006" s="35"/>
      <c r="F2006" s="87"/>
      <c r="G2006" s="33"/>
      <c r="H2006" s="89"/>
      <c r="I2006" s="47">
        <f t="shared" si="56"/>
        <v>-1</v>
      </c>
    </row>
    <row r="2007" spans="1:9" ht="12.75" x14ac:dyDescent="0.2">
      <c r="A2007" s="29">
        <v>4201235</v>
      </c>
      <c r="B2007" s="11" t="s">
        <v>466</v>
      </c>
      <c r="C2007" s="110">
        <v>4293.68</v>
      </c>
      <c r="D2007" s="59">
        <v>0.105</v>
      </c>
      <c r="E2007" s="35"/>
      <c r="F2007" s="87"/>
      <c r="G2007" s="33"/>
      <c r="H2007" s="89"/>
      <c r="I2007" s="47">
        <f t="shared" si="56"/>
        <v>-1</v>
      </c>
    </row>
    <row r="2008" spans="1:9" ht="12.75" x14ac:dyDescent="0.2">
      <c r="A2008" s="29">
        <v>4201236</v>
      </c>
      <c r="B2008" s="11" t="s">
        <v>467</v>
      </c>
      <c r="C2008" s="110">
        <v>5162.6400000000003</v>
      </c>
      <c r="D2008" s="59">
        <v>0.105</v>
      </c>
      <c r="E2008" s="35"/>
      <c r="F2008" s="87"/>
      <c r="G2008" s="33"/>
      <c r="H2008" s="89"/>
      <c r="I2008" s="47">
        <f t="shared" si="56"/>
        <v>-1</v>
      </c>
    </row>
    <row r="2009" spans="1:9" ht="12.75" x14ac:dyDescent="0.2">
      <c r="A2009" s="29">
        <v>4201237</v>
      </c>
      <c r="B2009" s="11" t="s">
        <v>468</v>
      </c>
      <c r="C2009" s="110">
        <v>6687.33</v>
      </c>
      <c r="D2009" s="59">
        <v>0.105</v>
      </c>
      <c r="E2009" s="35"/>
      <c r="F2009" s="87"/>
      <c r="G2009" s="33"/>
      <c r="H2009" s="89"/>
      <c r="I2009" s="47">
        <f t="shared" si="56"/>
        <v>-1</v>
      </c>
    </row>
    <row r="2010" spans="1:9" ht="12.75" x14ac:dyDescent="0.2">
      <c r="A2010" s="29">
        <v>4201238</v>
      </c>
      <c r="B2010" s="11" t="s">
        <v>469</v>
      </c>
      <c r="C2010" s="110">
        <v>9456.69</v>
      </c>
      <c r="D2010" s="59">
        <v>0.105</v>
      </c>
      <c r="E2010" s="35"/>
      <c r="F2010" s="87"/>
      <c r="G2010" s="33"/>
      <c r="H2010" s="89"/>
      <c r="I2010" s="47">
        <f t="shared" si="56"/>
        <v>-1</v>
      </c>
    </row>
    <row r="2011" spans="1:9" ht="12.75" x14ac:dyDescent="0.2">
      <c r="A2011" s="29">
        <v>4201240</v>
      </c>
      <c r="B2011" s="11" t="s">
        <v>1774</v>
      </c>
      <c r="C2011" s="110">
        <v>1405.56</v>
      </c>
      <c r="D2011" s="57">
        <v>0.21</v>
      </c>
      <c r="E2011" s="35"/>
      <c r="F2011" s="87"/>
      <c r="G2011" s="33"/>
      <c r="H2011" s="89"/>
      <c r="I2011" s="47">
        <f t="shared" si="56"/>
        <v>-1</v>
      </c>
    </row>
    <row r="2012" spans="1:9" ht="12.75" x14ac:dyDescent="0.2">
      <c r="A2012" s="29">
        <v>4201241</v>
      </c>
      <c r="B2012" s="11" t="s">
        <v>1775</v>
      </c>
      <c r="C2012" s="110">
        <v>1470.99</v>
      </c>
      <c r="D2012" s="57">
        <v>0.21</v>
      </c>
      <c r="E2012" s="35"/>
      <c r="F2012" s="87"/>
      <c r="G2012" s="33"/>
      <c r="H2012" s="89"/>
      <c r="I2012" s="47">
        <f t="shared" si="56"/>
        <v>-1</v>
      </c>
    </row>
    <row r="2013" spans="1:9" ht="12.75" x14ac:dyDescent="0.2">
      <c r="A2013" s="29">
        <v>4201242</v>
      </c>
      <c r="B2013" s="11" t="s">
        <v>1776</v>
      </c>
      <c r="C2013" s="110">
        <v>1612.69</v>
      </c>
      <c r="D2013" s="57">
        <v>0.21</v>
      </c>
      <c r="E2013" s="35"/>
      <c r="F2013" s="87"/>
      <c r="G2013" s="33"/>
      <c r="H2013" s="89"/>
      <c r="I2013" s="47">
        <f t="shared" si="56"/>
        <v>-1</v>
      </c>
    </row>
    <row r="2014" spans="1:9" ht="12.75" x14ac:dyDescent="0.2">
      <c r="A2014" s="29">
        <v>4201243</v>
      </c>
      <c r="B2014" s="11" t="s">
        <v>1777</v>
      </c>
      <c r="C2014" s="110">
        <v>1678.12</v>
      </c>
      <c r="D2014" s="57">
        <v>0.21</v>
      </c>
      <c r="E2014" s="35"/>
      <c r="F2014" s="87"/>
      <c r="G2014" s="33"/>
      <c r="H2014" s="89"/>
      <c r="I2014" s="47">
        <f t="shared" si="56"/>
        <v>-1</v>
      </c>
    </row>
    <row r="2015" spans="1:9" ht="12.75" x14ac:dyDescent="0.2">
      <c r="A2015" s="29">
        <v>4201244</v>
      </c>
      <c r="B2015" s="11" t="s">
        <v>1778</v>
      </c>
      <c r="C2015" s="110">
        <v>1891.82</v>
      </c>
      <c r="D2015" s="57">
        <v>0.21</v>
      </c>
      <c r="E2015" s="35"/>
      <c r="F2015" s="87"/>
      <c r="G2015" s="33"/>
      <c r="H2015" s="89"/>
      <c r="I2015" s="47">
        <f t="shared" si="56"/>
        <v>-1</v>
      </c>
    </row>
    <row r="2016" spans="1:9" ht="12.75" x14ac:dyDescent="0.2">
      <c r="A2016" s="29">
        <v>4201245</v>
      </c>
      <c r="B2016" s="11" t="s">
        <v>1779</v>
      </c>
      <c r="C2016" s="110">
        <v>1961.37</v>
      </c>
      <c r="D2016" s="57">
        <v>0.21</v>
      </c>
      <c r="E2016" s="35"/>
      <c r="F2016" s="87"/>
      <c r="G2016" s="33"/>
      <c r="H2016" s="89"/>
      <c r="I2016" s="47">
        <f t="shared" si="56"/>
        <v>-1</v>
      </c>
    </row>
    <row r="2017" spans="1:9" ht="12.75" x14ac:dyDescent="0.2">
      <c r="A2017" s="29">
        <v>4201267</v>
      </c>
      <c r="B2017" s="11" t="s">
        <v>1780</v>
      </c>
      <c r="C2017" s="110">
        <v>33240.639999999999</v>
      </c>
      <c r="D2017" s="57">
        <v>0.21</v>
      </c>
      <c r="E2017" s="35"/>
      <c r="F2017" s="87"/>
      <c r="G2017" s="33"/>
      <c r="H2017" s="89"/>
      <c r="I2017" s="47">
        <f t="shared" si="56"/>
        <v>-1</v>
      </c>
    </row>
    <row r="2018" spans="1:9" ht="12.75" x14ac:dyDescent="0.2">
      <c r="A2018" s="29">
        <v>4201269</v>
      </c>
      <c r="B2018" s="11" t="s">
        <v>1099</v>
      </c>
      <c r="C2018" s="110">
        <v>15631.07</v>
      </c>
      <c r="D2018" s="57">
        <v>0.21</v>
      </c>
      <c r="E2018" s="35"/>
      <c r="F2018" s="87"/>
      <c r="G2018" s="33"/>
      <c r="H2018" s="89"/>
      <c r="I2018" s="47">
        <f t="shared" si="56"/>
        <v>-1</v>
      </c>
    </row>
    <row r="2019" spans="1:9" ht="12.75" x14ac:dyDescent="0.2">
      <c r="A2019" s="29">
        <v>4201270</v>
      </c>
      <c r="B2019" s="11" t="s">
        <v>1100</v>
      </c>
      <c r="C2019" s="110">
        <v>9342.2000000000007</v>
      </c>
      <c r="D2019" s="57">
        <v>0.21</v>
      </c>
      <c r="E2019" s="35"/>
      <c r="F2019" s="87"/>
      <c r="G2019" s="33"/>
      <c r="H2019" s="89"/>
      <c r="I2019" s="47">
        <f t="shared" si="56"/>
        <v>-1</v>
      </c>
    </row>
    <row r="2020" spans="1:9" ht="12.75" x14ac:dyDescent="0.2">
      <c r="A2020" s="29">
        <v>4201271</v>
      </c>
      <c r="B2020" s="11" t="s">
        <v>1101</v>
      </c>
      <c r="C2020" s="110">
        <v>5267.93</v>
      </c>
      <c r="D2020" s="57">
        <v>0.21</v>
      </c>
      <c r="E2020" s="35"/>
      <c r="F2020" s="87"/>
      <c r="G2020" s="33"/>
      <c r="H2020" s="89"/>
      <c r="I2020" s="47">
        <f t="shared" si="56"/>
        <v>-1</v>
      </c>
    </row>
    <row r="2021" spans="1:9" ht="12.75" x14ac:dyDescent="0.2">
      <c r="A2021" s="29">
        <v>4201274</v>
      </c>
      <c r="B2021" s="11" t="s">
        <v>1401</v>
      </c>
      <c r="C2021" s="110">
        <v>6402.79</v>
      </c>
      <c r="D2021" s="57">
        <v>0.21</v>
      </c>
      <c r="E2021" s="35"/>
      <c r="F2021" s="87"/>
      <c r="G2021" s="33"/>
      <c r="H2021" s="89"/>
      <c r="I2021" s="47">
        <f t="shared" si="56"/>
        <v>-1</v>
      </c>
    </row>
    <row r="2022" spans="1:9" ht="12.75" x14ac:dyDescent="0.2">
      <c r="A2022" s="29">
        <v>4201279</v>
      </c>
      <c r="B2022" s="11" t="s">
        <v>470</v>
      </c>
      <c r="C2022" s="110">
        <v>10553.37</v>
      </c>
      <c r="D2022" s="57">
        <v>0.21</v>
      </c>
      <c r="E2022" s="35"/>
      <c r="F2022" s="87"/>
      <c r="G2022" s="33"/>
      <c r="H2022" s="89"/>
      <c r="I2022" s="47">
        <f t="shared" si="56"/>
        <v>-1</v>
      </c>
    </row>
    <row r="2023" spans="1:9" ht="12.75" x14ac:dyDescent="0.2">
      <c r="A2023" s="29">
        <v>4201282</v>
      </c>
      <c r="B2023" s="11" t="s">
        <v>471</v>
      </c>
      <c r="C2023" s="110">
        <v>2874.58</v>
      </c>
      <c r="D2023" s="57">
        <v>0.21</v>
      </c>
      <c r="E2023" s="35"/>
      <c r="F2023" s="87"/>
      <c r="G2023" s="33"/>
      <c r="H2023" s="89"/>
      <c r="I2023" s="47">
        <f t="shared" si="56"/>
        <v>-1</v>
      </c>
    </row>
    <row r="2024" spans="1:9" ht="12.75" x14ac:dyDescent="0.2">
      <c r="A2024" s="29">
        <v>4201283</v>
      </c>
      <c r="B2024" s="11" t="s">
        <v>472</v>
      </c>
      <c r="C2024" s="110">
        <v>3297.38</v>
      </c>
      <c r="D2024" s="57">
        <v>0.21</v>
      </c>
      <c r="E2024" s="35"/>
      <c r="F2024" s="87"/>
      <c r="G2024" s="33"/>
      <c r="H2024" s="89"/>
      <c r="I2024" s="47">
        <f t="shared" si="56"/>
        <v>-1</v>
      </c>
    </row>
    <row r="2025" spans="1:9" ht="12.75" x14ac:dyDescent="0.2">
      <c r="A2025" s="29">
        <v>4201285</v>
      </c>
      <c r="B2025" s="11" t="s">
        <v>3473</v>
      </c>
      <c r="C2025" s="110">
        <v>5590.81</v>
      </c>
      <c r="D2025" s="57">
        <v>0.21</v>
      </c>
      <c r="E2025" s="35"/>
      <c r="F2025" s="87"/>
      <c r="G2025" s="33"/>
      <c r="H2025" s="89"/>
      <c r="I2025" s="47">
        <f t="shared" si="56"/>
        <v>-1</v>
      </c>
    </row>
    <row r="2026" spans="1:9" ht="12.75" x14ac:dyDescent="0.2">
      <c r="A2026" s="29">
        <v>4201286</v>
      </c>
      <c r="B2026" s="11" t="s">
        <v>3474</v>
      </c>
      <c r="C2026" s="110">
        <v>5862.16</v>
      </c>
      <c r="D2026" s="57">
        <v>0.21</v>
      </c>
      <c r="E2026" s="35"/>
      <c r="F2026" s="87"/>
      <c r="G2026" s="33"/>
      <c r="H2026" s="89"/>
      <c r="I2026" s="47">
        <f t="shared" si="56"/>
        <v>-1</v>
      </c>
    </row>
    <row r="2027" spans="1:9" ht="12.75" x14ac:dyDescent="0.2">
      <c r="A2027" s="29">
        <v>4201287</v>
      </c>
      <c r="B2027" s="11" t="s">
        <v>3475</v>
      </c>
      <c r="C2027" s="110">
        <v>6245.35</v>
      </c>
      <c r="D2027" s="57">
        <v>0.21</v>
      </c>
      <c r="E2027" s="35"/>
      <c r="F2027" s="87"/>
      <c r="G2027" s="33"/>
      <c r="H2027" s="89"/>
      <c r="I2027" s="47">
        <f t="shared" si="56"/>
        <v>-1</v>
      </c>
    </row>
    <row r="2028" spans="1:9" ht="12.75" x14ac:dyDescent="0.2">
      <c r="A2028" s="29">
        <v>4201298</v>
      </c>
      <c r="B2028" s="11" t="s">
        <v>473</v>
      </c>
      <c r="C2028" s="110">
        <v>4894.1499999999996</v>
      </c>
      <c r="D2028" s="57">
        <v>0.21</v>
      </c>
      <c r="E2028" s="35"/>
      <c r="F2028" s="87"/>
      <c r="G2028" s="33"/>
      <c r="H2028" s="89"/>
      <c r="I2028" s="47">
        <f t="shared" si="56"/>
        <v>-1</v>
      </c>
    </row>
    <row r="2029" spans="1:9" ht="12.75" x14ac:dyDescent="0.2">
      <c r="A2029" s="29">
        <v>4201300</v>
      </c>
      <c r="B2029" s="11" t="s">
        <v>474</v>
      </c>
      <c r="C2029" s="110">
        <v>7516.55</v>
      </c>
      <c r="D2029" s="57">
        <v>0.21</v>
      </c>
      <c r="E2029" s="35"/>
      <c r="F2029" s="87"/>
      <c r="G2029" s="33"/>
      <c r="H2029" s="89"/>
      <c r="I2029" s="47">
        <f t="shared" si="56"/>
        <v>-1</v>
      </c>
    </row>
    <row r="2030" spans="1:9" s="11" customFormat="1" ht="12.75" x14ac:dyDescent="0.2">
      <c r="A2030" s="29">
        <v>4201307</v>
      </c>
      <c r="B2030" s="11" t="s">
        <v>1781</v>
      </c>
      <c r="C2030" s="110">
        <v>3720.94</v>
      </c>
      <c r="D2030" s="57">
        <v>0.21</v>
      </c>
      <c r="E2030" s="35"/>
      <c r="F2030" s="87"/>
      <c r="G2030" s="33"/>
      <c r="H2030" s="89"/>
      <c r="I2030" s="47">
        <f t="shared" si="56"/>
        <v>-1</v>
      </c>
    </row>
    <row r="2031" spans="1:9" ht="12.75" x14ac:dyDescent="0.2">
      <c r="A2031" s="29">
        <v>4201309</v>
      </c>
      <c r="B2031" s="11" t="s">
        <v>2457</v>
      </c>
      <c r="C2031" s="110">
        <v>4516.75</v>
      </c>
      <c r="D2031" s="57">
        <v>0.21</v>
      </c>
      <c r="E2031" s="35"/>
      <c r="F2031" s="87"/>
      <c r="G2031" s="33"/>
      <c r="H2031" s="89"/>
      <c r="I2031" s="47">
        <f t="shared" si="56"/>
        <v>-1</v>
      </c>
    </row>
    <row r="2032" spans="1:9" ht="12.75" x14ac:dyDescent="0.2">
      <c r="A2032" s="29">
        <v>4201328</v>
      </c>
      <c r="B2032" s="11" t="s">
        <v>2458</v>
      </c>
      <c r="C2032" s="110">
        <v>7015.51</v>
      </c>
      <c r="D2032" s="57">
        <v>0.21</v>
      </c>
      <c r="E2032" s="35"/>
      <c r="F2032" s="87"/>
      <c r="G2032" s="33"/>
      <c r="H2032" s="89"/>
      <c r="I2032" s="47">
        <f t="shared" si="56"/>
        <v>-1</v>
      </c>
    </row>
    <row r="2033" spans="1:9" ht="12.75" x14ac:dyDescent="0.2">
      <c r="A2033" s="29">
        <v>4201332</v>
      </c>
      <c r="B2033" s="11" t="s">
        <v>1782</v>
      </c>
      <c r="C2033" s="110">
        <v>8618.4500000000007</v>
      </c>
      <c r="D2033" s="57">
        <v>0.21</v>
      </c>
      <c r="E2033" s="35"/>
      <c r="F2033" s="87"/>
      <c r="G2033" s="33"/>
      <c r="H2033" s="89"/>
      <c r="I2033" s="47">
        <f t="shared" si="56"/>
        <v>-1</v>
      </c>
    </row>
    <row r="2034" spans="1:9" ht="12.75" x14ac:dyDescent="0.2">
      <c r="A2034" s="29">
        <v>4201333</v>
      </c>
      <c r="B2034" s="11" t="s">
        <v>1783</v>
      </c>
      <c r="C2034" s="110">
        <v>9895.7199999999993</v>
      </c>
      <c r="D2034" s="57">
        <v>0.21</v>
      </c>
      <c r="E2034" s="35"/>
      <c r="F2034" s="87"/>
      <c r="G2034" s="33"/>
      <c r="H2034" s="89"/>
      <c r="I2034" s="47">
        <f t="shared" si="56"/>
        <v>-1</v>
      </c>
    </row>
    <row r="2035" spans="1:9" ht="12.75" x14ac:dyDescent="0.2">
      <c r="A2035" s="29">
        <v>4201336</v>
      </c>
      <c r="B2035" s="11" t="s">
        <v>475</v>
      </c>
      <c r="C2035" s="110">
        <v>12490.89</v>
      </c>
      <c r="D2035" s="57">
        <v>0.21</v>
      </c>
      <c r="E2035" s="35"/>
      <c r="F2035" s="87"/>
      <c r="G2035" s="33"/>
      <c r="H2035" s="89"/>
      <c r="I2035" s="47">
        <f t="shared" si="56"/>
        <v>-1</v>
      </c>
    </row>
    <row r="2036" spans="1:9" ht="12.75" x14ac:dyDescent="0.2">
      <c r="A2036" s="29">
        <v>4201337</v>
      </c>
      <c r="B2036" s="11" t="s">
        <v>2459</v>
      </c>
      <c r="C2036" s="110">
        <v>6907.69</v>
      </c>
      <c r="D2036" s="57">
        <v>0.21</v>
      </c>
      <c r="E2036" s="35"/>
      <c r="F2036" s="87"/>
      <c r="G2036" s="33"/>
      <c r="H2036" s="89"/>
      <c r="I2036" s="47">
        <f t="shared" si="56"/>
        <v>-1</v>
      </c>
    </row>
    <row r="2037" spans="1:9" ht="12.75" x14ac:dyDescent="0.2">
      <c r="A2037" s="29">
        <v>4201340</v>
      </c>
      <c r="B2037" s="11" t="s">
        <v>2460</v>
      </c>
      <c r="C2037" s="110">
        <v>4516.75</v>
      </c>
      <c r="D2037" s="57">
        <v>0.21</v>
      </c>
      <c r="E2037" s="35"/>
      <c r="F2037" s="87"/>
      <c r="G2037" s="33"/>
      <c r="H2037" s="89"/>
      <c r="I2037" s="47">
        <f t="shared" si="56"/>
        <v>-1</v>
      </c>
    </row>
    <row r="2038" spans="1:9" ht="12.75" x14ac:dyDescent="0.2">
      <c r="A2038" s="29">
        <v>4201343</v>
      </c>
      <c r="B2038" s="11" t="s">
        <v>2645</v>
      </c>
      <c r="C2038" s="110">
        <v>3293.25</v>
      </c>
      <c r="D2038" s="57">
        <v>0.21</v>
      </c>
      <c r="E2038" s="35"/>
      <c r="F2038" s="87"/>
      <c r="G2038" s="33"/>
      <c r="H2038" s="89"/>
      <c r="I2038" s="47">
        <f t="shared" si="56"/>
        <v>-1</v>
      </c>
    </row>
    <row r="2039" spans="1:9" ht="12.75" x14ac:dyDescent="0.2">
      <c r="A2039" s="29">
        <v>4201344</v>
      </c>
      <c r="B2039" s="11" t="s">
        <v>2646</v>
      </c>
      <c r="C2039" s="110">
        <v>3586.37</v>
      </c>
      <c r="D2039" s="57">
        <v>0.21</v>
      </c>
      <c r="E2039" s="35"/>
      <c r="F2039" s="87"/>
      <c r="G2039" s="33"/>
      <c r="H2039" s="89"/>
      <c r="I2039" s="47">
        <f t="shared" si="56"/>
        <v>-1</v>
      </c>
    </row>
    <row r="2040" spans="1:9" ht="12.75" x14ac:dyDescent="0.2">
      <c r="A2040" s="29">
        <v>4201345</v>
      </c>
      <c r="B2040" s="11" t="s">
        <v>2647</v>
      </c>
      <c r="C2040" s="110">
        <v>3879.5</v>
      </c>
      <c r="D2040" s="57">
        <v>0.21</v>
      </c>
      <c r="E2040" s="35"/>
      <c r="F2040" s="87"/>
      <c r="G2040" s="33"/>
      <c r="H2040" s="89"/>
      <c r="I2040" s="47">
        <f t="shared" si="56"/>
        <v>-1</v>
      </c>
    </row>
    <row r="2041" spans="1:9" ht="12.75" x14ac:dyDescent="0.2">
      <c r="A2041" s="29">
        <v>4201347</v>
      </c>
      <c r="B2041" s="11" t="s">
        <v>2648</v>
      </c>
      <c r="C2041" s="110">
        <v>3161.9</v>
      </c>
      <c r="D2041" s="57">
        <v>0.21</v>
      </c>
      <c r="E2041" s="35"/>
      <c r="F2041" s="87"/>
      <c r="G2041" s="33"/>
      <c r="H2041" s="89"/>
      <c r="I2041" s="47">
        <f t="shared" si="56"/>
        <v>-1</v>
      </c>
    </row>
    <row r="2042" spans="1:9" ht="12.75" x14ac:dyDescent="0.2">
      <c r="A2042" s="29">
        <v>4201349</v>
      </c>
      <c r="B2042" s="11" t="s">
        <v>2649</v>
      </c>
      <c r="C2042" s="110">
        <v>2871.98</v>
      </c>
      <c r="D2042" s="57">
        <v>0.21</v>
      </c>
      <c r="E2042" s="35"/>
      <c r="F2042" s="87"/>
      <c r="G2042" s="33"/>
      <c r="H2042" s="89"/>
      <c r="I2042" s="47">
        <f t="shared" si="56"/>
        <v>-1</v>
      </c>
    </row>
    <row r="2043" spans="1:9" ht="12.75" x14ac:dyDescent="0.2">
      <c r="A2043" s="29">
        <v>4201350</v>
      </c>
      <c r="B2043" s="11" t="s">
        <v>476</v>
      </c>
      <c r="C2043" s="110">
        <v>18051.349999999999</v>
      </c>
      <c r="D2043" s="59">
        <v>0.105</v>
      </c>
      <c r="E2043" s="35"/>
      <c r="F2043" s="87"/>
      <c r="G2043" s="33"/>
      <c r="H2043" s="89"/>
      <c r="I2043" s="47">
        <f t="shared" si="56"/>
        <v>-1</v>
      </c>
    </row>
    <row r="2044" spans="1:9" ht="12.75" x14ac:dyDescent="0.2">
      <c r="A2044" s="29">
        <v>4201355</v>
      </c>
      <c r="B2044" s="11" t="s">
        <v>7272</v>
      </c>
      <c r="C2044" s="110">
        <v>1118.54</v>
      </c>
      <c r="D2044" s="57">
        <v>0.21</v>
      </c>
      <c r="E2044" s="35"/>
      <c r="F2044" s="87"/>
      <c r="G2044" s="33"/>
      <c r="H2044" s="89"/>
      <c r="I2044" s="47">
        <f t="shared" si="56"/>
        <v>-1</v>
      </c>
    </row>
    <row r="2045" spans="1:9" ht="12.75" x14ac:dyDescent="0.2">
      <c r="A2045" s="29">
        <v>4201357</v>
      </c>
      <c r="B2045" s="11" t="s">
        <v>1784</v>
      </c>
      <c r="C2045" s="110">
        <v>15313.38</v>
      </c>
      <c r="D2045" s="57">
        <v>0.21</v>
      </c>
      <c r="E2045" s="35"/>
      <c r="F2045" s="87"/>
      <c r="G2045" s="33"/>
      <c r="H2045" s="89"/>
      <c r="I2045" s="47">
        <f t="shared" si="56"/>
        <v>-1</v>
      </c>
    </row>
    <row r="2046" spans="1:9" ht="12.75" x14ac:dyDescent="0.2">
      <c r="A2046" s="29">
        <v>4201360</v>
      </c>
      <c r="B2046" s="11" t="s">
        <v>477</v>
      </c>
      <c r="C2046" s="110">
        <v>4617.2700000000004</v>
      </c>
      <c r="D2046" s="57">
        <v>0.21</v>
      </c>
      <c r="E2046" s="35"/>
      <c r="F2046" s="87"/>
      <c r="G2046" s="33"/>
      <c r="H2046" s="89"/>
      <c r="I2046" s="47">
        <f t="shared" si="56"/>
        <v>-1</v>
      </c>
    </row>
    <row r="2047" spans="1:9" ht="12.75" x14ac:dyDescent="0.2">
      <c r="A2047" s="29">
        <v>4201361</v>
      </c>
      <c r="B2047" s="11" t="s">
        <v>478</v>
      </c>
      <c r="C2047" s="110">
        <v>4906.75</v>
      </c>
      <c r="D2047" s="57">
        <v>0.21</v>
      </c>
      <c r="E2047" s="35"/>
      <c r="F2047" s="87"/>
      <c r="G2047" s="33"/>
      <c r="H2047" s="89"/>
      <c r="I2047" s="47">
        <f t="shared" si="56"/>
        <v>-1</v>
      </c>
    </row>
    <row r="2048" spans="1:9" ht="12.75" x14ac:dyDescent="0.2">
      <c r="A2048" s="29">
        <v>4201366</v>
      </c>
      <c r="B2048" s="11" t="s">
        <v>2461</v>
      </c>
      <c r="C2048" s="110">
        <v>6677.52</v>
      </c>
      <c r="D2048" s="57">
        <v>0.21</v>
      </c>
      <c r="E2048" s="35"/>
      <c r="F2048" s="87"/>
      <c r="G2048" s="33"/>
      <c r="H2048" s="89"/>
      <c r="I2048" s="47">
        <f t="shared" si="56"/>
        <v>-1</v>
      </c>
    </row>
    <row r="2049" spans="1:9" ht="12.75" x14ac:dyDescent="0.2">
      <c r="A2049" s="29">
        <v>4201367</v>
      </c>
      <c r="B2049" s="11" t="s">
        <v>479</v>
      </c>
      <c r="C2049" s="110">
        <v>2927.18</v>
      </c>
      <c r="D2049" s="57">
        <v>0.21</v>
      </c>
      <c r="E2049" s="35"/>
      <c r="F2049" s="87"/>
      <c r="G2049" s="33"/>
      <c r="H2049" s="89"/>
      <c r="I2049" s="47">
        <f t="shared" si="56"/>
        <v>-1</v>
      </c>
    </row>
    <row r="2050" spans="1:9" ht="12.75" x14ac:dyDescent="0.2">
      <c r="A2050" s="29">
        <v>4201368</v>
      </c>
      <c r="B2050" s="11" t="s">
        <v>480</v>
      </c>
      <c r="C2050" s="110">
        <v>3601.36</v>
      </c>
      <c r="D2050" s="57">
        <v>0.21</v>
      </c>
      <c r="E2050" s="35"/>
      <c r="F2050" s="87"/>
      <c r="G2050" s="33"/>
      <c r="H2050" s="89"/>
      <c r="I2050" s="47">
        <f t="shared" si="56"/>
        <v>-1</v>
      </c>
    </row>
    <row r="2051" spans="1:9" ht="12.75" x14ac:dyDescent="0.2">
      <c r="A2051" s="29">
        <v>4201387</v>
      </c>
      <c r="B2051" s="11" t="s">
        <v>481</v>
      </c>
      <c r="C2051" s="110">
        <v>17316.650000000001</v>
      </c>
      <c r="D2051" s="57">
        <v>0.21</v>
      </c>
      <c r="E2051" s="35"/>
      <c r="F2051" s="87"/>
      <c r="G2051" s="33"/>
      <c r="H2051" s="89"/>
      <c r="I2051" s="47">
        <f t="shared" si="56"/>
        <v>-1</v>
      </c>
    </row>
    <row r="2052" spans="1:9" ht="12.75" x14ac:dyDescent="0.2">
      <c r="A2052" s="29">
        <v>4201389</v>
      </c>
      <c r="B2052" s="11" t="s">
        <v>1785</v>
      </c>
      <c r="C2052" s="110">
        <v>20099.099999999999</v>
      </c>
      <c r="D2052" s="57">
        <v>0.21</v>
      </c>
      <c r="E2052" s="35"/>
      <c r="F2052" s="87"/>
      <c r="G2052" s="33"/>
      <c r="H2052" s="89"/>
      <c r="I2052" s="47">
        <f t="shared" si="56"/>
        <v>-1</v>
      </c>
    </row>
    <row r="2053" spans="1:9" ht="12.75" x14ac:dyDescent="0.2">
      <c r="A2053" s="29">
        <v>4201390</v>
      </c>
      <c r="B2053" s="11" t="s">
        <v>3476</v>
      </c>
      <c r="C2053" s="110">
        <v>7379.15</v>
      </c>
      <c r="D2053" s="57">
        <v>0.21</v>
      </c>
      <c r="E2053" s="35"/>
      <c r="F2053" s="87"/>
      <c r="G2053" s="33"/>
      <c r="H2053" s="89"/>
      <c r="I2053" s="47">
        <f t="shared" si="56"/>
        <v>-1</v>
      </c>
    </row>
    <row r="2054" spans="1:9" ht="12.75" x14ac:dyDescent="0.2">
      <c r="A2054" s="29">
        <v>4201396</v>
      </c>
      <c r="B2054" s="11" t="s">
        <v>7273</v>
      </c>
      <c r="C2054" s="110">
        <v>17805.45</v>
      </c>
      <c r="D2054" s="57">
        <v>0.21</v>
      </c>
      <c r="E2054" s="35"/>
      <c r="F2054" s="87"/>
      <c r="G2054" s="33"/>
      <c r="H2054" s="89"/>
      <c r="I2054" s="47">
        <f t="shared" si="56"/>
        <v>-1</v>
      </c>
    </row>
    <row r="2055" spans="1:9" ht="12.75" x14ac:dyDescent="0.2">
      <c r="A2055" s="29">
        <v>4201403</v>
      </c>
      <c r="B2055" s="11" t="s">
        <v>1786</v>
      </c>
      <c r="C2055" s="110">
        <v>99281.13</v>
      </c>
      <c r="D2055" s="59">
        <v>0.105</v>
      </c>
      <c r="E2055" s="35"/>
      <c r="F2055" s="87"/>
      <c r="G2055" s="33"/>
      <c r="H2055" s="89"/>
      <c r="I2055" s="47">
        <f t="shared" si="56"/>
        <v>-1</v>
      </c>
    </row>
    <row r="2056" spans="1:9" ht="12.75" x14ac:dyDescent="0.2">
      <c r="A2056" s="29">
        <v>4201404</v>
      </c>
      <c r="B2056" s="11" t="s">
        <v>1787</v>
      </c>
      <c r="C2056" s="110">
        <v>4984.04</v>
      </c>
      <c r="D2056" s="57">
        <v>0.21</v>
      </c>
      <c r="E2056" s="35"/>
      <c r="F2056" s="87"/>
      <c r="G2056" s="33"/>
      <c r="H2056" s="89"/>
      <c r="I2056" s="47">
        <f t="shared" si="56"/>
        <v>-1</v>
      </c>
    </row>
    <row r="2057" spans="1:9" ht="12.75" x14ac:dyDescent="0.2">
      <c r="A2057" s="29">
        <v>4201405</v>
      </c>
      <c r="B2057" s="11" t="s">
        <v>482</v>
      </c>
      <c r="C2057" s="110">
        <v>8614.2199999999993</v>
      </c>
      <c r="D2057" s="57">
        <v>0.21</v>
      </c>
      <c r="E2057" s="35"/>
      <c r="F2057" s="87"/>
      <c r="G2057" s="33"/>
      <c r="H2057" s="89"/>
      <c r="I2057" s="47">
        <f t="shared" si="56"/>
        <v>-1</v>
      </c>
    </row>
    <row r="2058" spans="1:9" ht="12.75" x14ac:dyDescent="0.2">
      <c r="A2058" s="29">
        <v>4201406</v>
      </c>
      <c r="B2058" s="11" t="s">
        <v>483</v>
      </c>
      <c r="C2058" s="110">
        <v>11191.68</v>
      </c>
      <c r="D2058" s="57">
        <v>0.21</v>
      </c>
      <c r="E2058" s="35"/>
      <c r="F2058" s="87"/>
      <c r="G2058" s="33"/>
      <c r="H2058" s="89"/>
      <c r="I2058" s="47">
        <f t="shared" ref="I2058:I2121" si="57">H2058/C2058-1</f>
        <v>-1</v>
      </c>
    </row>
    <row r="2059" spans="1:9" ht="12.75" x14ac:dyDescent="0.2">
      <c r="A2059" s="29">
        <v>4201407</v>
      </c>
      <c r="B2059" s="11" t="s">
        <v>1788</v>
      </c>
      <c r="C2059" s="110">
        <v>6649.28</v>
      </c>
      <c r="D2059" s="57">
        <v>0.21</v>
      </c>
      <c r="E2059" s="35"/>
      <c r="F2059" s="87"/>
      <c r="G2059" s="33"/>
      <c r="H2059" s="89"/>
      <c r="I2059" s="47">
        <f t="shared" si="57"/>
        <v>-1</v>
      </c>
    </row>
    <row r="2060" spans="1:9" ht="12.75" x14ac:dyDescent="0.2">
      <c r="A2060" s="29">
        <v>4201408</v>
      </c>
      <c r="B2060" s="11" t="s">
        <v>1789</v>
      </c>
      <c r="C2060" s="110">
        <v>8339.17</v>
      </c>
      <c r="D2060" s="57">
        <v>0.21</v>
      </c>
      <c r="E2060" s="35"/>
      <c r="F2060" s="87"/>
      <c r="G2060" s="33"/>
      <c r="H2060" s="89"/>
      <c r="I2060" s="47">
        <f t="shared" si="57"/>
        <v>-1</v>
      </c>
    </row>
    <row r="2061" spans="1:9" ht="12.75" x14ac:dyDescent="0.2">
      <c r="A2061" s="29">
        <v>4201413</v>
      </c>
      <c r="B2061" s="11" t="s">
        <v>193</v>
      </c>
      <c r="C2061" s="110">
        <v>7893.42</v>
      </c>
      <c r="D2061" s="57">
        <v>0.21</v>
      </c>
      <c r="E2061" s="35"/>
      <c r="F2061" s="87"/>
      <c r="G2061" s="33"/>
      <c r="H2061" s="89"/>
      <c r="I2061" s="47">
        <f t="shared" si="57"/>
        <v>-1</v>
      </c>
    </row>
    <row r="2062" spans="1:9" ht="12.75" x14ac:dyDescent="0.2">
      <c r="A2062" s="29">
        <v>4201415</v>
      </c>
      <c r="B2062" s="11" t="s">
        <v>5136</v>
      </c>
      <c r="C2062" s="110">
        <v>653.71</v>
      </c>
      <c r="D2062" s="57">
        <v>0.21</v>
      </c>
      <c r="E2062" s="35"/>
      <c r="F2062" s="87"/>
      <c r="G2062" s="33"/>
      <c r="H2062" s="89"/>
      <c r="I2062" s="47">
        <f t="shared" si="57"/>
        <v>-1</v>
      </c>
    </row>
    <row r="2063" spans="1:9" ht="12.75" x14ac:dyDescent="0.2">
      <c r="A2063" s="29">
        <v>4201416</v>
      </c>
      <c r="B2063" s="11" t="s">
        <v>484</v>
      </c>
      <c r="C2063" s="110">
        <v>8611.4</v>
      </c>
      <c r="D2063" s="57">
        <v>0.21</v>
      </c>
      <c r="E2063" s="35"/>
      <c r="F2063" s="87"/>
      <c r="G2063" s="33"/>
      <c r="H2063" s="89"/>
      <c r="I2063" s="47">
        <f t="shared" si="57"/>
        <v>-1</v>
      </c>
    </row>
    <row r="2064" spans="1:9" ht="12.75" x14ac:dyDescent="0.2">
      <c r="A2064" s="29">
        <v>4201424</v>
      </c>
      <c r="B2064" s="11" t="s">
        <v>1790</v>
      </c>
      <c r="C2064" s="110">
        <v>117163.34</v>
      </c>
      <c r="D2064" s="57">
        <v>0.21</v>
      </c>
      <c r="E2064" s="35"/>
      <c r="F2064" s="87"/>
      <c r="G2064" s="33"/>
      <c r="H2064" s="89"/>
      <c r="I2064" s="47">
        <f t="shared" si="57"/>
        <v>-1</v>
      </c>
    </row>
    <row r="2065" spans="1:9" ht="12.75" x14ac:dyDescent="0.2">
      <c r="A2065" s="29">
        <v>4201425</v>
      </c>
      <c r="B2065" s="11" t="s">
        <v>1791</v>
      </c>
      <c r="C2065" s="110">
        <v>177947.65</v>
      </c>
      <c r="D2065" s="57">
        <v>0.21</v>
      </c>
      <c r="E2065" s="35"/>
      <c r="F2065" s="87"/>
      <c r="G2065" s="33"/>
      <c r="H2065" s="89"/>
      <c r="I2065" s="47">
        <f t="shared" si="57"/>
        <v>-1</v>
      </c>
    </row>
    <row r="2066" spans="1:9" ht="12.75" x14ac:dyDescent="0.2">
      <c r="A2066" s="29">
        <v>4201426</v>
      </c>
      <c r="B2066" s="11" t="s">
        <v>3477</v>
      </c>
      <c r="C2066" s="110">
        <v>8095.86</v>
      </c>
      <c r="D2066" s="57">
        <v>0.21</v>
      </c>
      <c r="E2066" s="35"/>
      <c r="F2066" s="87"/>
      <c r="G2066" s="33"/>
      <c r="H2066" s="89"/>
      <c r="I2066" s="47">
        <f t="shared" si="57"/>
        <v>-1</v>
      </c>
    </row>
    <row r="2067" spans="1:9" ht="12.75" x14ac:dyDescent="0.2">
      <c r="A2067" s="29">
        <v>4201427</v>
      </c>
      <c r="B2067" s="11" t="s">
        <v>3478</v>
      </c>
      <c r="C2067" s="110">
        <v>9957.09</v>
      </c>
      <c r="D2067" s="57">
        <v>0.21</v>
      </c>
      <c r="E2067" s="35"/>
      <c r="F2067" s="87"/>
      <c r="G2067" s="33"/>
      <c r="H2067" s="89"/>
      <c r="I2067" s="47">
        <f t="shared" si="57"/>
        <v>-1</v>
      </c>
    </row>
    <row r="2068" spans="1:9" ht="12.75" x14ac:dyDescent="0.2">
      <c r="A2068" s="29">
        <v>4201429</v>
      </c>
      <c r="B2068" s="11" t="s">
        <v>1792</v>
      </c>
      <c r="C2068" s="110">
        <v>5498.81</v>
      </c>
      <c r="D2068" s="57">
        <v>0.21</v>
      </c>
      <c r="E2068" s="35"/>
      <c r="F2068" s="87"/>
      <c r="G2068" s="33"/>
      <c r="H2068" s="89"/>
      <c r="I2068" s="47">
        <f t="shared" si="57"/>
        <v>-1</v>
      </c>
    </row>
    <row r="2069" spans="1:9" ht="12.75" x14ac:dyDescent="0.2">
      <c r="A2069" s="29">
        <v>4201430</v>
      </c>
      <c r="B2069" s="11" t="s">
        <v>485</v>
      </c>
      <c r="C2069" s="110">
        <v>9705.56</v>
      </c>
      <c r="D2069" s="57">
        <v>0.21</v>
      </c>
      <c r="E2069" s="35"/>
      <c r="F2069" s="87"/>
      <c r="G2069" s="33"/>
      <c r="H2069" s="89"/>
      <c r="I2069" s="47">
        <f t="shared" si="57"/>
        <v>-1</v>
      </c>
    </row>
    <row r="2070" spans="1:9" ht="12.75" x14ac:dyDescent="0.2">
      <c r="A2070" s="29">
        <v>4201431</v>
      </c>
      <c r="B2070" s="11" t="s">
        <v>1793</v>
      </c>
      <c r="C2070" s="110">
        <v>15369.33</v>
      </c>
      <c r="D2070" s="57">
        <v>0.21</v>
      </c>
      <c r="E2070" s="35"/>
      <c r="F2070" s="87"/>
      <c r="G2070" s="33"/>
      <c r="H2070" s="89"/>
      <c r="I2070" s="47">
        <f t="shared" si="57"/>
        <v>-1</v>
      </c>
    </row>
    <row r="2071" spans="1:9" ht="12.75" x14ac:dyDescent="0.2">
      <c r="A2071" s="29">
        <v>4201432</v>
      </c>
      <c r="B2071" s="11" t="s">
        <v>486</v>
      </c>
      <c r="C2071" s="110">
        <v>1654.8</v>
      </c>
      <c r="D2071" s="57">
        <v>0.21</v>
      </c>
      <c r="E2071" s="35"/>
      <c r="F2071" s="87"/>
      <c r="G2071" s="33"/>
      <c r="H2071" s="89"/>
      <c r="I2071" s="47">
        <f t="shared" si="57"/>
        <v>-1</v>
      </c>
    </row>
    <row r="2072" spans="1:9" ht="12.75" x14ac:dyDescent="0.2">
      <c r="A2072" s="29">
        <v>4201433</v>
      </c>
      <c r="B2072" s="11" t="s">
        <v>487</v>
      </c>
      <c r="C2072" s="110">
        <v>1654.8</v>
      </c>
      <c r="D2072" s="57">
        <v>0.21</v>
      </c>
      <c r="E2072" s="35"/>
      <c r="F2072" s="87"/>
      <c r="G2072" s="33"/>
      <c r="H2072" s="89"/>
      <c r="I2072" s="47">
        <f t="shared" si="57"/>
        <v>-1</v>
      </c>
    </row>
    <row r="2073" spans="1:9" ht="12.75" x14ac:dyDescent="0.2">
      <c r="A2073" s="29">
        <v>4201434</v>
      </c>
      <c r="B2073" s="11" t="s">
        <v>488</v>
      </c>
      <c r="C2073" s="110">
        <v>1853.37</v>
      </c>
      <c r="D2073" s="57">
        <v>0.21</v>
      </c>
      <c r="E2073" s="35"/>
      <c r="F2073" s="87"/>
      <c r="G2073" s="33"/>
      <c r="H2073" s="89"/>
      <c r="I2073" s="47">
        <f t="shared" si="57"/>
        <v>-1</v>
      </c>
    </row>
    <row r="2074" spans="1:9" ht="12.75" x14ac:dyDescent="0.2">
      <c r="A2074" s="29">
        <v>4201435</v>
      </c>
      <c r="B2074" s="11" t="s">
        <v>489</v>
      </c>
      <c r="C2074" s="110">
        <v>1654.8</v>
      </c>
      <c r="D2074" s="57">
        <v>0.21</v>
      </c>
      <c r="E2074" s="35"/>
      <c r="F2074" s="87"/>
      <c r="G2074" s="33"/>
      <c r="H2074" s="89"/>
      <c r="I2074" s="47">
        <f t="shared" si="57"/>
        <v>-1</v>
      </c>
    </row>
    <row r="2075" spans="1:9" ht="12.75" x14ac:dyDescent="0.2">
      <c r="A2075" s="29">
        <v>4201437</v>
      </c>
      <c r="B2075" s="11" t="s">
        <v>490</v>
      </c>
      <c r="C2075" s="110">
        <v>15423.49</v>
      </c>
      <c r="D2075" s="57">
        <v>0.21</v>
      </c>
      <c r="E2075" s="35"/>
      <c r="F2075" s="87"/>
      <c r="G2075" s="33"/>
      <c r="H2075" s="89"/>
      <c r="I2075" s="47">
        <f t="shared" si="57"/>
        <v>-1</v>
      </c>
    </row>
    <row r="2076" spans="1:9" ht="12.75" x14ac:dyDescent="0.2">
      <c r="A2076" s="29">
        <v>4201440</v>
      </c>
      <c r="B2076" s="11" t="s">
        <v>1794</v>
      </c>
      <c r="C2076" s="110">
        <v>43015.18</v>
      </c>
      <c r="D2076" s="57">
        <v>0.21</v>
      </c>
      <c r="E2076" s="35"/>
      <c r="F2076" s="87"/>
      <c r="G2076" s="33"/>
      <c r="H2076" s="89"/>
      <c r="I2076" s="47">
        <f t="shared" si="57"/>
        <v>-1</v>
      </c>
    </row>
    <row r="2077" spans="1:9" ht="12.75" x14ac:dyDescent="0.2">
      <c r="A2077" s="29">
        <v>4201441</v>
      </c>
      <c r="B2077" s="11" t="s">
        <v>1795</v>
      </c>
      <c r="C2077" s="110">
        <v>9037.09</v>
      </c>
      <c r="D2077" s="57">
        <v>0.21</v>
      </c>
      <c r="E2077" s="35"/>
      <c r="F2077" s="87"/>
      <c r="G2077" s="33"/>
      <c r="H2077" s="89"/>
      <c r="I2077" s="47">
        <f t="shared" si="57"/>
        <v>-1</v>
      </c>
    </row>
    <row r="2078" spans="1:9" ht="12.75" x14ac:dyDescent="0.2">
      <c r="A2078" s="29">
        <v>4201442</v>
      </c>
      <c r="B2078" s="11" t="s">
        <v>1796</v>
      </c>
      <c r="C2078" s="110">
        <v>2089.1</v>
      </c>
      <c r="D2078" s="57">
        <v>0.21</v>
      </c>
      <c r="E2078" s="35"/>
      <c r="F2078" s="87"/>
      <c r="G2078" s="33"/>
      <c r="H2078" s="89"/>
      <c r="I2078" s="47">
        <f t="shared" si="57"/>
        <v>-1</v>
      </c>
    </row>
    <row r="2079" spans="1:9" ht="12.75" x14ac:dyDescent="0.2">
      <c r="A2079" s="29">
        <v>4201443</v>
      </c>
      <c r="B2079" s="11" t="s">
        <v>491</v>
      </c>
      <c r="C2079" s="110">
        <v>10065.709999999999</v>
      </c>
      <c r="D2079" s="57">
        <v>0.21</v>
      </c>
      <c r="E2079" s="35"/>
      <c r="F2079" s="87"/>
      <c r="G2079" s="33"/>
      <c r="H2079" s="89"/>
      <c r="I2079" s="47">
        <f t="shared" si="57"/>
        <v>-1</v>
      </c>
    </row>
    <row r="2080" spans="1:9" ht="12.75" x14ac:dyDescent="0.2">
      <c r="A2080" s="29">
        <v>4201445</v>
      </c>
      <c r="B2080" s="11" t="s">
        <v>1797</v>
      </c>
      <c r="C2080" s="110">
        <v>6335.27</v>
      </c>
      <c r="D2080" s="57">
        <v>0.21</v>
      </c>
      <c r="E2080" s="35"/>
      <c r="F2080" s="87"/>
      <c r="G2080" s="33"/>
      <c r="H2080" s="89"/>
      <c r="I2080" s="47">
        <f t="shared" si="57"/>
        <v>-1</v>
      </c>
    </row>
    <row r="2081" spans="1:9" ht="12.75" x14ac:dyDescent="0.2">
      <c r="A2081" s="29">
        <v>4201446</v>
      </c>
      <c r="B2081" s="11" t="s">
        <v>492</v>
      </c>
      <c r="C2081" s="110">
        <v>7891.77</v>
      </c>
      <c r="D2081" s="57">
        <v>0.21</v>
      </c>
      <c r="E2081" s="35"/>
      <c r="F2081" s="87"/>
      <c r="G2081" s="33"/>
      <c r="H2081" s="89"/>
      <c r="I2081" s="47">
        <f t="shared" si="57"/>
        <v>-1</v>
      </c>
    </row>
    <row r="2082" spans="1:9" ht="12.75" x14ac:dyDescent="0.2">
      <c r="A2082" s="29">
        <v>4201449</v>
      </c>
      <c r="B2082" s="11" t="s">
        <v>3479</v>
      </c>
      <c r="C2082" s="110">
        <v>2422.59</v>
      </c>
      <c r="D2082" s="57">
        <v>0.21</v>
      </c>
      <c r="E2082" s="35"/>
      <c r="F2082" s="87"/>
      <c r="G2082" s="33"/>
      <c r="H2082" s="89"/>
      <c r="I2082" s="47">
        <f t="shared" si="57"/>
        <v>-1</v>
      </c>
    </row>
    <row r="2083" spans="1:9" ht="12.75" x14ac:dyDescent="0.2">
      <c r="A2083" s="29">
        <v>4201450</v>
      </c>
      <c r="B2083" s="11" t="s">
        <v>493</v>
      </c>
      <c r="C2083" s="110">
        <v>4276.8</v>
      </c>
      <c r="D2083" s="57">
        <v>0.21</v>
      </c>
      <c r="E2083" s="35"/>
      <c r="F2083" s="87"/>
      <c r="G2083" s="33"/>
      <c r="H2083" s="89"/>
      <c r="I2083" s="47">
        <f t="shared" si="57"/>
        <v>-1</v>
      </c>
    </row>
    <row r="2084" spans="1:9" ht="12.75" x14ac:dyDescent="0.2">
      <c r="A2084" s="29">
        <v>4201451</v>
      </c>
      <c r="B2084" s="11" t="s">
        <v>494</v>
      </c>
      <c r="C2084" s="110">
        <v>7699.12</v>
      </c>
      <c r="D2084" s="57">
        <v>0.21</v>
      </c>
      <c r="E2084" s="35"/>
      <c r="F2084" s="87"/>
      <c r="G2084" s="33"/>
      <c r="H2084" s="89"/>
      <c r="I2084" s="47">
        <f t="shared" si="57"/>
        <v>-1</v>
      </c>
    </row>
    <row r="2085" spans="1:9" ht="12.75" x14ac:dyDescent="0.2">
      <c r="A2085" s="29">
        <v>4201452</v>
      </c>
      <c r="B2085" s="11" t="s">
        <v>495</v>
      </c>
      <c r="C2085" s="110">
        <v>10950.18</v>
      </c>
      <c r="D2085" s="57">
        <v>0.21</v>
      </c>
      <c r="E2085" s="35"/>
      <c r="F2085" s="87"/>
      <c r="G2085" s="33"/>
      <c r="H2085" s="89"/>
      <c r="I2085" s="47">
        <f t="shared" si="57"/>
        <v>-1</v>
      </c>
    </row>
    <row r="2086" spans="1:9" ht="12.75" x14ac:dyDescent="0.2">
      <c r="A2086" s="29">
        <v>4201453</v>
      </c>
      <c r="B2086" s="11" t="s">
        <v>496</v>
      </c>
      <c r="C2086" s="110">
        <v>13258.21</v>
      </c>
      <c r="D2086" s="57">
        <v>0.21</v>
      </c>
      <c r="E2086" s="35"/>
      <c r="F2086" s="87"/>
      <c r="G2086" s="33"/>
      <c r="H2086" s="89"/>
      <c r="I2086" s="47">
        <f t="shared" si="57"/>
        <v>-1</v>
      </c>
    </row>
    <row r="2087" spans="1:9" ht="12.75" x14ac:dyDescent="0.2">
      <c r="A2087" s="29">
        <v>4201455</v>
      </c>
      <c r="B2087" s="11" t="s">
        <v>1798</v>
      </c>
      <c r="C2087" s="110">
        <v>6685.6</v>
      </c>
      <c r="D2087" s="57">
        <v>0.21</v>
      </c>
      <c r="E2087" s="35"/>
      <c r="F2087" s="87"/>
      <c r="G2087" s="33"/>
      <c r="H2087" s="89"/>
      <c r="I2087" s="47">
        <f t="shared" si="57"/>
        <v>-1</v>
      </c>
    </row>
    <row r="2088" spans="1:9" ht="12.75" x14ac:dyDescent="0.2">
      <c r="A2088" s="29">
        <v>4201457</v>
      </c>
      <c r="B2088" s="11" t="s">
        <v>2462</v>
      </c>
      <c r="C2088" s="110">
        <v>7295.25</v>
      </c>
      <c r="D2088" s="57">
        <v>0.21</v>
      </c>
      <c r="E2088" s="35"/>
      <c r="F2088" s="87"/>
      <c r="G2088" s="33"/>
      <c r="H2088" s="89"/>
      <c r="I2088" s="47">
        <f t="shared" si="57"/>
        <v>-1</v>
      </c>
    </row>
    <row r="2089" spans="1:9" ht="12.75" x14ac:dyDescent="0.2">
      <c r="A2089" s="29">
        <v>4201461</v>
      </c>
      <c r="B2089" s="11" t="s">
        <v>2650</v>
      </c>
      <c r="C2089" s="110">
        <v>10056.719999999999</v>
      </c>
      <c r="D2089" s="57">
        <v>0.21</v>
      </c>
      <c r="E2089" s="35"/>
      <c r="F2089" s="87"/>
      <c r="G2089" s="33"/>
      <c r="H2089" s="89"/>
      <c r="I2089" s="47">
        <f t="shared" si="57"/>
        <v>-1</v>
      </c>
    </row>
    <row r="2090" spans="1:9" ht="12" customHeight="1" x14ac:dyDescent="0.2">
      <c r="A2090" s="29">
        <v>4201472</v>
      </c>
      <c r="B2090" s="11" t="s">
        <v>2263</v>
      </c>
      <c r="C2090" s="110">
        <v>2696.17</v>
      </c>
      <c r="D2090" s="57">
        <v>0.21</v>
      </c>
      <c r="E2090" s="35"/>
      <c r="F2090" s="87"/>
      <c r="G2090" s="33"/>
      <c r="H2090" s="89"/>
      <c r="I2090" s="47">
        <f t="shared" si="57"/>
        <v>-1</v>
      </c>
    </row>
    <row r="2091" spans="1:9" ht="12.75" x14ac:dyDescent="0.2">
      <c r="A2091" s="29">
        <v>4201473</v>
      </c>
      <c r="B2091" s="11" t="s">
        <v>2264</v>
      </c>
      <c r="C2091" s="110">
        <v>2198.25</v>
      </c>
      <c r="D2091" s="57">
        <v>0.21</v>
      </c>
      <c r="E2091" s="35"/>
      <c r="F2091" s="87"/>
      <c r="G2091" s="33"/>
      <c r="H2091" s="89"/>
      <c r="I2091" s="47">
        <f t="shared" si="57"/>
        <v>-1</v>
      </c>
    </row>
    <row r="2092" spans="1:9" ht="12.75" x14ac:dyDescent="0.2">
      <c r="A2092" s="29">
        <v>4201484</v>
      </c>
      <c r="B2092" s="11" t="s">
        <v>2651</v>
      </c>
      <c r="C2092" s="110">
        <v>11895.94</v>
      </c>
      <c r="D2092" s="57">
        <v>0.21</v>
      </c>
      <c r="E2092" s="35"/>
      <c r="F2092" s="87"/>
      <c r="G2092" s="33"/>
      <c r="H2092" s="89"/>
      <c r="I2092" s="47">
        <f t="shared" si="57"/>
        <v>-1</v>
      </c>
    </row>
    <row r="2093" spans="1:9" ht="12.75" x14ac:dyDescent="0.2">
      <c r="A2093" s="29">
        <v>4201485</v>
      </c>
      <c r="B2093" s="11" t="s">
        <v>2652</v>
      </c>
      <c r="C2093" s="110">
        <v>3032.16</v>
      </c>
      <c r="D2093" s="57">
        <v>0.21</v>
      </c>
      <c r="E2093" s="35"/>
      <c r="F2093" s="87"/>
      <c r="G2093" s="33"/>
      <c r="H2093" s="89"/>
      <c r="I2093" s="47">
        <f t="shared" si="57"/>
        <v>-1</v>
      </c>
    </row>
    <row r="2094" spans="1:9" ht="12.75" x14ac:dyDescent="0.2">
      <c r="A2094" s="29">
        <v>4201490</v>
      </c>
      <c r="B2094" s="11" t="s">
        <v>3480</v>
      </c>
      <c r="C2094" s="110">
        <v>7529.73</v>
      </c>
      <c r="D2094" s="57">
        <v>0.21</v>
      </c>
      <c r="E2094" s="35"/>
      <c r="F2094" s="87"/>
      <c r="G2094" s="33"/>
      <c r="H2094" s="89"/>
      <c r="I2094" s="47">
        <f t="shared" si="57"/>
        <v>-1</v>
      </c>
    </row>
    <row r="2095" spans="1:9" ht="12.75" x14ac:dyDescent="0.2">
      <c r="A2095" s="29">
        <v>4201491</v>
      </c>
      <c r="B2095" s="11" t="s">
        <v>3481</v>
      </c>
      <c r="C2095" s="110">
        <v>9034.41</v>
      </c>
      <c r="D2095" s="57">
        <v>0.21</v>
      </c>
      <c r="E2095" s="35"/>
      <c r="F2095" s="87"/>
      <c r="G2095" s="33"/>
      <c r="H2095" s="89"/>
      <c r="I2095" s="47">
        <f t="shared" si="57"/>
        <v>-1</v>
      </c>
    </row>
    <row r="2096" spans="1:9" ht="12.75" x14ac:dyDescent="0.2">
      <c r="A2096" s="29">
        <v>4201494</v>
      </c>
      <c r="B2096" s="11" t="s">
        <v>1799</v>
      </c>
      <c r="C2096" s="110">
        <v>2135.86</v>
      </c>
      <c r="D2096" s="57">
        <v>0.21</v>
      </c>
      <c r="E2096" s="35"/>
      <c r="F2096" s="87"/>
      <c r="G2096" s="33"/>
      <c r="H2096" s="89"/>
      <c r="I2096" s="47">
        <f t="shared" si="57"/>
        <v>-1</v>
      </c>
    </row>
    <row r="2097" spans="1:9" ht="12.75" x14ac:dyDescent="0.2">
      <c r="A2097" s="29">
        <v>4201495</v>
      </c>
      <c r="B2097" s="11" t="s">
        <v>497</v>
      </c>
      <c r="C2097" s="110">
        <v>1438.35</v>
      </c>
      <c r="D2097" s="57">
        <v>0.21</v>
      </c>
      <c r="E2097" s="35"/>
      <c r="F2097" s="87"/>
      <c r="G2097" s="33"/>
      <c r="H2097" s="89"/>
      <c r="I2097" s="47">
        <f t="shared" si="57"/>
        <v>-1</v>
      </c>
    </row>
    <row r="2098" spans="1:9" ht="12.75" x14ac:dyDescent="0.2">
      <c r="A2098" s="29">
        <v>4201497</v>
      </c>
      <c r="B2098" s="11" t="s">
        <v>498</v>
      </c>
      <c r="C2098" s="110">
        <v>3986.91</v>
      </c>
      <c r="D2098" s="57">
        <v>0.21</v>
      </c>
      <c r="E2098" s="35"/>
      <c r="F2098" s="87"/>
      <c r="G2098" s="33"/>
      <c r="H2098" s="89"/>
      <c r="I2098" s="47">
        <f t="shared" si="57"/>
        <v>-1</v>
      </c>
    </row>
    <row r="2099" spans="1:9" ht="12.75" x14ac:dyDescent="0.2">
      <c r="A2099" s="29">
        <v>4201510</v>
      </c>
      <c r="B2099" s="11" t="s">
        <v>640</v>
      </c>
      <c r="C2099" s="110">
        <v>2553.34</v>
      </c>
      <c r="D2099" s="57">
        <v>0.21</v>
      </c>
      <c r="E2099" s="35"/>
      <c r="F2099" s="87"/>
      <c r="G2099" s="33"/>
      <c r="H2099" s="89"/>
      <c r="I2099" s="47">
        <f t="shared" si="57"/>
        <v>-1</v>
      </c>
    </row>
    <row r="2100" spans="1:9" ht="12.75" x14ac:dyDescent="0.2">
      <c r="A2100" s="29">
        <v>4201511</v>
      </c>
      <c r="B2100" s="11" t="s">
        <v>1102</v>
      </c>
      <c r="C2100" s="110">
        <v>2789.2</v>
      </c>
      <c r="D2100" s="57">
        <v>0.21</v>
      </c>
      <c r="E2100" s="35"/>
      <c r="F2100" s="87"/>
      <c r="G2100" s="33"/>
      <c r="H2100" s="89"/>
      <c r="I2100" s="47">
        <f t="shared" si="57"/>
        <v>-1</v>
      </c>
    </row>
    <row r="2101" spans="1:9" ht="12.75" x14ac:dyDescent="0.2">
      <c r="A2101" s="29">
        <v>4201512</v>
      </c>
      <c r="B2101" s="11" t="s">
        <v>1103</v>
      </c>
      <c r="C2101" s="110">
        <v>3175.13</v>
      </c>
      <c r="D2101" s="57">
        <v>0.21</v>
      </c>
      <c r="E2101" s="35"/>
      <c r="F2101" s="87"/>
      <c r="G2101" s="33"/>
      <c r="H2101" s="89"/>
      <c r="I2101" s="47">
        <f t="shared" si="57"/>
        <v>-1</v>
      </c>
    </row>
    <row r="2102" spans="1:9" ht="12.75" x14ac:dyDescent="0.2">
      <c r="A2102" s="29">
        <v>4201513</v>
      </c>
      <c r="B2102" s="11" t="s">
        <v>641</v>
      </c>
      <c r="C2102" s="110">
        <v>8464.65</v>
      </c>
      <c r="D2102" s="57">
        <v>0.21</v>
      </c>
      <c r="E2102" s="35"/>
      <c r="F2102" s="87"/>
      <c r="G2102" s="33"/>
      <c r="H2102" s="89"/>
      <c r="I2102" s="47">
        <f t="shared" si="57"/>
        <v>-1</v>
      </c>
    </row>
    <row r="2103" spans="1:9" ht="12.75" x14ac:dyDescent="0.2">
      <c r="A2103" s="29">
        <v>4201514</v>
      </c>
      <c r="B2103" s="11" t="s">
        <v>642</v>
      </c>
      <c r="C2103" s="110">
        <v>6333.79</v>
      </c>
      <c r="D2103" s="57">
        <v>0.21</v>
      </c>
      <c r="E2103" s="29"/>
      <c r="F2103" s="87"/>
      <c r="G2103" s="33"/>
      <c r="H2103" s="89"/>
      <c r="I2103" s="47">
        <f t="shared" si="57"/>
        <v>-1</v>
      </c>
    </row>
    <row r="2104" spans="1:9" s="11" customFormat="1" ht="12.75" x14ac:dyDescent="0.2">
      <c r="A2104" s="29">
        <v>4201515</v>
      </c>
      <c r="B2104" s="11" t="s">
        <v>2653</v>
      </c>
      <c r="C2104" s="110">
        <v>5843.39</v>
      </c>
      <c r="D2104" s="57">
        <v>0.21</v>
      </c>
      <c r="E2104" s="35"/>
      <c r="F2104" s="87"/>
      <c r="G2104" s="33"/>
      <c r="H2104" s="89"/>
      <c r="I2104" s="47">
        <f t="shared" si="57"/>
        <v>-1</v>
      </c>
    </row>
    <row r="2105" spans="1:9" ht="12.75" x14ac:dyDescent="0.2">
      <c r="A2105" s="29">
        <v>4201516</v>
      </c>
      <c r="B2105" s="11" t="s">
        <v>1800</v>
      </c>
      <c r="C2105" s="110">
        <v>1538.87</v>
      </c>
      <c r="D2105" s="57">
        <v>0.21</v>
      </c>
      <c r="E2105" s="35"/>
      <c r="F2105" s="87"/>
      <c r="G2105" s="33"/>
      <c r="H2105" s="89"/>
      <c r="I2105" s="47">
        <f t="shared" si="57"/>
        <v>-1</v>
      </c>
    </row>
    <row r="2106" spans="1:9" ht="12.75" x14ac:dyDescent="0.2">
      <c r="A2106" s="29">
        <v>4201517</v>
      </c>
      <c r="B2106" s="11" t="s">
        <v>1104</v>
      </c>
      <c r="C2106" s="110">
        <v>1663.48</v>
      </c>
      <c r="D2106" s="57">
        <v>0.21</v>
      </c>
      <c r="E2106" s="35"/>
      <c r="F2106" s="87"/>
      <c r="G2106" s="33"/>
      <c r="H2106" s="89"/>
      <c r="I2106" s="47">
        <f t="shared" si="57"/>
        <v>-1</v>
      </c>
    </row>
    <row r="2107" spans="1:9" ht="12.75" x14ac:dyDescent="0.2">
      <c r="A2107" s="29">
        <v>4201518</v>
      </c>
      <c r="B2107" s="11" t="s">
        <v>1801</v>
      </c>
      <c r="C2107" s="110">
        <v>1751.87</v>
      </c>
      <c r="D2107" s="57">
        <v>0.21</v>
      </c>
      <c r="E2107" s="35"/>
      <c r="F2107" s="87"/>
      <c r="G2107" s="33"/>
      <c r="H2107" s="89"/>
      <c r="I2107" s="47">
        <f t="shared" si="57"/>
        <v>-1</v>
      </c>
    </row>
    <row r="2108" spans="1:9" ht="12.75" x14ac:dyDescent="0.2">
      <c r="A2108" s="29">
        <v>4201519</v>
      </c>
      <c r="B2108" s="11" t="s">
        <v>1105</v>
      </c>
      <c r="C2108" s="110">
        <v>1841.71</v>
      </c>
      <c r="D2108" s="57">
        <v>0.21</v>
      </c>
      <c r="E2108" s="35"/>
      <c r="F2108" s="87"/>
      <c r="G2108" s="33"/>
      <c r="H2108" s="89"/>
      <c r="I2108" s="47">
        <f t="shared" si="57"/>
        <v>-1</v>
      </c>
    </row>
    <row r="2109" spans="1:9" ht="12.75" x14ac:dyDescent="0.2">
      <c r="A2109" s="29">
        <v>4201520</v>
      </c>
      <c r="B2109" s="11" t="s">
        <v>1106</v>
      </c>
      <c r="C2109" s="110">
        <v>1930.1</v>
      </c>
      <c r="D2109" s="57">
        <v>0.21</v>
      </c>
      <c r="E2109" s="35"/>
      <c r="F2109" s="87"/>
      <c r="G2109" s="33"/>
      <c r="H2109" s="89"/>
      <c r="I2109" s="47">
        <f t="shared" si="57"/>
        <v>-1</v>
      </c>
    </row>
    <row r="2110" spans="1:9" ht="12.75" x14ac:dyDescent="0.2">
      <c r="A2110" s="29">
        <v>4201521</v>
      </c>
      <c r="B2110" s="11" t="s">
        <v>1802</v>
      </c>
      <c r="C2110" s="110">
        <v>12470.32</v>
      </c>
      <c r="D2110" s="57">
        <v>0.21</v>
      </c>
      <c r="E2110" s="35"/>
      <c r="F2110" s="87"/>
      <c r="G2110" s="33"/>
      <c r="H2110" s="89"/>
      <c r="I2110" s="47">
        <f t="shared" si="57"/>
        <v>-1</v>
      </c>
    </row>
    <row r="2111" spans="1:9" ht="12.75" x14ac:dyDescent="0.2">
      <c r="A2111" s="29">
        <v>4201522</v>
      </c>
      <c r="B2111" s="11" t="s">
        <v>1803</v>
      </c>
      <c r="C2111" s="110">
        <v>16369.74</v>
      </c>
      <c r="D2111" s="57">
        <v>0.21</v>
      </c>
      <c r="E2111" s="35"/>
      <c r="F2111" s="87"/>
      <c r="G2111" s="33"/>
      <c r="H2111" s="89"/>
      <c r="I2111" s="47">
        <f t="shared" si="57"/>
        <v>-1</v>
      </c>
    </row>
    <row r="2112" spans="1:9" ht="12.75" x14ac:dyDescent="0.2">
      <c r="A2112" s="29">
        <v>4201523</v>
      </c>
      <c r="B2112" s="11" t="s">
        <v>2654</v>
      </c>
      <c r="C2112" s="110">
        <v>2234.9299999999998</v>
      </c>
      <c r="D2112" s="57">
        <v>0.21</v>
      </c>
      <c r="E2112" s="35"/>
      <c r="F2112" s="87"/>
      <c r="G2112" s="33"/>
      <c r="H2112" s="89"/>
      <c r="I2112" s="47">
        <f t="shared" si="57"/>
        <v>-1</v>
      </c>
    </row>
    <row r="2113" spans="1:9" ht="12.75" x14ac:dyDescent="0.2">
      <c r="A2113" s="29">
        <v>4201524</v>
      </c>
      <c r="B2113" s="11" t="s">
        <v>2655</v>
      </c>
      <c r="C2113" s="110">
        <v>3227.51</v>
      </c>
      <c r="D2113" s="57">
        <v>0.21</v>
      </c>
      <c r="E2113" s="35"/>
      <c r="F2113" s="87"/>
      <c r="G2113" s="33"/>
      <c r="H2113" s="89"/>
      <c r="I2113" s="47">
        <f t="shared" si="57"/>
        <v>-1</v>
      </c>
    </row>
    <row r="2114" spans="1:9" ht="12.75" x14ac:dyDescent="0.2">
      <c r="A2114" s="29">
        <v>4201525</v>
      </c>
      <c r="B2114" s="11" t="s">
        <v>643</v>
      </c>
      <c r="C2114" s="110">
        <v>7617.68</v>
      </c>
      <c r="D2114" s="59">
        <v>0.105</v>
      </c>
      <c r="E2114" s="35"/>
      <c r="F2114" s="87"/>
      <c r="G2114" s="33"/>
      <c r="H2114" s="89"/>
      <c r="I2114" s="47">
        <f t="shared" si="57"/>
        <v>-1</v>
      </c>
    </row>
    <row r="2115" spans="1:9" ht="12.75" x14ac:dyDescent="0.2">
      <c r="A2115" s="29">
        <v>4201527</v>
      </c>
      <c r="B2115" s="11" t="s">
        <v>644</v>
      </c>
      <c r="C2115" s="110">
        <v>8834.48</v>
      </c>
      <c r="D2115" s="57">
        <v>0.21</v>
      </c>
      <c r="E2115" s="35"/>
      <c r="F2115" s="87"/>
      <c r="G2115" s="33"/>
      <c r="H2115" s="89"/>
      <c r="I2115" s="47">
        <f t="shared" si="57"/>
        <v>-1</v>
      </c>
    </row>
    <row r="2116" spans="1:9" ht="12.75" x14ac:dyDescent="0.2">
      <c r="A2116" s="29">
        <v>4201528</v>
      </c>
      <c r="B2116" s="11" t="s">
        <v>1107</v>
      </c>
      <c r="C2116" s="110">
        <v>22788.58</v>
      </c>
      <c r="D2116" s="57">
        <v>0.21</v>
      </c>
      <c r="E2116" s="35"/>
      <c r="F2116" s="87"/>
      <c r="G2116" s="33"/>
      <c r="H2116" s="89"/>
      <c r="I2116" s="47">
        <f t="shared" si="57"/>
        <v>-1</v>
      </c>
    </row>
    <row r="2117" spans="1:9" ht="12.75" x14ac:dyDescent="0.2">
      <c r="A2117" s="29">
        <v>4201532</v>
      </c>
      <c r="B2117" s="11" t="s">
        <v>2319</v>
      </c>
      <c r="C2117" s="110">
        <v>3941.99</v>
      </c>
      <c r="D2117" s="57">
        <v>0.21</v>
      </c>
      <c r="E2117" s="35"/>
      <c r="F2117" s="87"/>
      <c r="G2117" s="33"/>
      <c r="H2117" s="89"/>
      <c r="I2117" s="47">
        <f t="shared" si="57"/>
        <v>-1</v>
      </c>
    </row>
    <row r="2118" spans="1:9" ht="12.75" x14ac:dyDescent="0.2">
      <c r="A2118" s="29">
        <v>4201533</v>
      </c>
      <c r="B2118" s="11" t="s">
        <v>2320</v>
      </c>
      <c r="C2118" s="110">
        <v>4859.75</v>
      </c>
      <c r="D2118" s="57">
        <v>0.21</v>
      </c>
      <c r="E2118" s="35"/>
      <c r="F2118" s="87"/>
      <c r="G2118" s="33"/>
      <c r="H2118" s="89"/>
      <c r="I2118" s="47">
        <f t="shared" si="57"/>
        <v>-1</v>
      </c>
    </row>
    <row r="2119" spans="1:9" ht="12.75" x14ac:dyDescent="0.2">
      <c r="A2119" s="29">
        <v>4201534</v>
      </c>
      <c r="B2119" s="11" t="s">
        <v>2321</v>
      </c>
      <c r="C2119" s="110">
        <v>6507.91</v>
      </c>
      <c r="D2119" s="57">
        <v>0.21</v>
      </c>
      <c r="E2119" s="35"/>
      <c r="F2119" s="87"/>
      <c r="G2119" s="33"/>
      <c r="H2119" s="89"/>
      <c r="I2119" s="47">
        <f t="shared" si="57"/>
        <v>-1</v>
      </c>
    </row>
    <row r="2120" spans="1:9" ht="12.75" x14ac:dyDescent="0.2">
      <c r="A2120" s="29">
        <v>4201535</v>
      </c>
      <c r="B2120" s="11" t="s">
        <v>2322</v>
      </c>
      <c r="C2120" s="110">
        <v>7821.43</v>
      </c>
      <c r="D2120" s="57">
        <v>0.21</v>
      </c>
      <c r="E2120" s="35"/>
      <c r="F2120" s="87"/>
      <c r="G2120" s="33"/>
      <c r="H2120" s="89"/>
      <c r="I2120" s="47">
        <f t="shared" si="57"/>
        <v>-1</v>
      </c>
    </row>
    <row r="2121" spans="1:9" ht="12.75" x14ac:dyDescent="0.2">
      <c r="A2121" s="29">
        <v>4201536</v>
      </c>
      <c r="B2121" s="11" t="s">
        <v>2315</v>
      </c>
      <c r="C2121" s="110">
        <v>4289.84</v>
      </c>
      <c r="D2121" s="57">
        <v>0.21</v>
      </c>
      <c r="E2121" s="35"/>
      <c r="F2121" s="87"/>
      <c r="G2121" s="33"/>
      <c r="H2121" s="89"/>
      <c r="I2121" s="47">
        <f t="shared" si="57"/>
        <v>-1</v>
      </c>
    </row>
    <row r="2122" spans="1:9" ht="12.75" x14ac:dyDescent="0.2">
      <c r="A2122" s="29">
        <v>4201537</v>
      </c>
      <c r="B2122" s="11" t="s">
        <v>2316</v>
      </c>
      <c r="C2122" s="110">
        <v>6264.53</v>
      </c>
      <c r="D2122" s="57">
        <v>0.21</v>
      </c>
      <c r="E2122" s="35"/>
      <c r="F2122" s="87"/>
      <c r="G2122" s="33"/>
      <c r="H2122" s="89"/>
      <c r="I2122" s="47">
        <f t="shared" ref="I2122:I2185" si="58">H2122/C2122-1</f>
        <v>-1</v>
      </c>
    </row>
    <row r="2123" spans="1:9" ht="12.75" x14ac:dyDescent="0.2">
      <c r="A2123" s="29">
        <v>4201538</v>
      </c>
      <c r="B2123" s="11" t="s">
        <v>2317</v>
      </c>
      <c r="C2123" s="110">
        <v>7815.26</v>
      </c>
      <c r="D2123" s="57">
        <v>0.21</v>
      </c>
      <c r="E2123" s="35"/>
      <c r="F2123" s="87"/>
      <c r="G2123" s="33"/>
      <c r="H2123" s="89"/>
      <c r="I2123" s="47">
        <f t="shared" si="58"/>
        <v>-1</v>
      </c>
    </row>
    <row r="2124" spans="1:9" ht="12.75" x14ac:dyDescent="0.2">
      <c r="A2124" s="29">
        <v>4201539</v>
      </c>
      <c r="B2124" s="11" t="s">
        <v>2318</v>
      </c>
      <c r="C2124" s="110">
        <v>9187.19</v>
      </c>
      <c r="D2124" s="57">
        <v>0.21</v>
      </c>
      <c r="E2124" s="35"/>
      <c r="F2124" s="87"/>
      <c r="G2124" s="33"/>
      <c r="H2124" s="89"/>
      <c r="I2124" s="47">
        <f t="shared" si="58"/>
        <v>-1</v>
      </c>
    </row>
    <row r="2125" spans="1:9" ht="12.75" x14ac:dyDescent="0.2">
      <c r="A2125" s="29">
        <v>4201540</v>
      </c>
      <c r="B2125" s="11" t="s">
        <v>645</v>
      </c>
      <c r="C2125" s="110">
        <v>1887.33</v>
      </c>
      <c r="D2125" s="57">
        <v>0.21</v>
      </c>
      <c r="E2125" s="35"/>
      <c r="F2125" s="87"/>
      <c r="G2125" s="33"/>
      <c r="H2125" s="89"/>
      <c r="I2125" s="47">
        <f t="shared" si="58"/>
        <v>-1</v>
      </c>
    </row>
    <row r="2126" spans="1:9" ht="12.75" x14ac:dyDescent="0.2">
      <c r="A2126" s="29">
        <v>4201541</v>
      </c>
      <c r="B2126" s="11" t="s">
        <v>646</v>
      </c>
      <c r="C2126" s="110">
        <v>1887.33</v>
      </c>
      <c r="D2126" s="57">
        <v>0.21</v>
      </c>
      <c r="E2126" s="35"/>
      <c r="F2126" s="87"/>
      <c r="G2126" s="33"/>
      <c r="H2126" s="89"/>
      <c r="I2126" s="47">
        <f t="shared" si="58"/>
        <v>-1</v>
      </c>
    </row>
    <row r="2127" spans="1:9" ht="12.75" x14ac:dyDescent="0.2">
      <c r="A2127" s="29">
        <v>4201542</v>
      </c>
      <c r="B2127" s="11" t="s">
        <v>647</v>
      </c>
      <c r="C2127" s="110">
        <v>1887.33</v>
      </c>
      <c r="D2127" s="57">
        <v>0.21</v>
      </c>
      <c r="E2127" s="35"/>
      <c r="F2127" s="87"/>
      <c r="G2127" s="33"/>
      <c r="H2127" s="89"/>
      <c r="I2127" s="47">
        <f t="shared" si="58"/>
        <v>-1</v>
      </c>
    </row>
    <row r="2128" spans="1:9" ht="12.75" x14ac:dyDescent="0.2">
      <c r="A2128" s="29">
        <v>4201543</v>
      </c>
      <c r="B2128" s="11" t="s">
        <v>1804</v>
      </c>
      <c r="C2128" s="110">
        <v>15979.25</v>
      </c>
      <c r="D2128" s="57">
        <v>0.21</v>
      </c>
      <c r="E2128" s="35"/>
      <c r="F2128" s="87"/>
      <c r="G2128" s="33"/>
      <c r="H2128" s="89"/>
      <c r="I2128" s="47">
        <f t="shared" si="58"/>
        <v>-1</v>
      </c>
    </row>
    <row r="2129" spans="1:9" ht="12" customHeight="1" x14ac:dyDescent="0.2">
      <c r="A2129" s="29">
        <v>4201544</v>
      </c>
      <c r="B2129" s="11" t="s">
        <v>1805</v>
      </c>
      <c r="C2129" s="110">
        <v>23171.58</v>
      </c>
      <c r="D2129" s="57">
        <v>0.21</v>
      </c>
      <c r="E2129" s="35"/>
      <c r="F2129" s="87"/>
      <c r="G2129" s="33"/>
      <c r="H2129" s="89"/>
      <c r="I2129" s="47">
        <f t="shared" si="58"/>
        <v>-1</v>
      </c>
    </row>
    <row r="2130" spans="1:9" ht="12.75" x14ac:dyDescent="0.2">
      <c r="A2130" s="29">
        <v>4201545</v>
      </c>
      <c r="B2130" s="11" t="s">
        <v>1806</v>
      </c>
      <c r="C2130" s="110">
        <v>2078.75</v>
      </c>
      <c r="D2130" s="57">
        <v>0.21</v>
      </c>
      <c r="E2130" s="35"/>
      <c r="F2130" s="87"/>
      <c r="G2130" s="33"/>
      <c r="H2130" s="89"/>
      <c r="I2130" s="47">
        <f t="shared" si="58"/>
        <v>-1</v>
      </c>
    </row>
    <row r="2131" spans="1:9" ht="12.75" x14ac:dyDescent="0.2">
      <c r="A2131" s="29">
        <v>4201546</v>
      </c>
      <c r="B2131" s="11" t="s">
        <v>1108</v>
      </c>
      <c r="C2131" s="110">
        <v>2925.65</v>
      </c>
      <c r="D2131" s="57">
        <v>0.21</v>
      </c>
      <c r="E2131" s="35"/>
      <c r="F2131" s="87"/>
      <c r="G2131" s="33"/>
      <c r="H2131" s="89"/>
      <c r="I2131" s="47">
        <f t="shared" si="58"/>
        <v>-1</v>
      </c>
    </row>
    <row r="2132" spans="1:9" ht="12.75" x14ac:dyDescent="0.2">
      <c r="A2132" s="29">
        <v>4201547</v>
      </c>
      <c r="B2132" s="11" t="s">
        <v>1109</v>
      </c>
      <c r="C2132" s="110">
        <v>4619.45</v>
      </c>
      <c r="D2132" s="57">
        <v>0.21</v>
      </c>
      <c r="E2132" s="35"/>
      <c r="F2132" s="87"/>
      <c r="G2132" s="33"/>
      <c r="H2132" s="89"/>
      <c r="I2132" s="47">
        <f t="shared" si="58"/>
        <v>-1</v>
      </c>
    </row>
    <row r="2133" spans="1:9" ht="12.75" x14ac:dyDescent="0.2">
      <c r="A2133" s="29">
        <v>4201548</v>
      </c>
      <c r="B2133" s="11" t="s">
        <v>1807</v>
      </c>
      <c r="C2133" s="110">
        <v>9075.93</v>
      </c>
      <c r="D2133" s="57">
        <v>0.21</v>
      </c>
      <c r="E2133" s="35"/>
      <c r="F2133" s="87"/>
      <c r="G2133" s="33"/>
      <c r="H2133" s="89"/>
      <c r="I2133" s="47">
        <f t="shared" si="58"/>
        <v>-1</v>
      </c>
    </row>
    <row r="2134" spans="1:9" ht="12.75" x14ac:dyDescent="0.2">
      <c r="A2134" s="29">
        <v>4201550</v>
      </c>
      <c r="B2134" s="11" t="s">
        <v>659</v>
      </c>
      <c r="C2134" s="110">
        <v>5803.22</v>
      </c>
      <c r="D2134" s="57">
        <v>0.21</v>
      </c>
      <c r="E2134" s="35"/>
      <c r="F2134" s="87"/>
      <c r="G2134" s="33"/>
      <c r="H2134" s="89"/>
      <c r="I2134" s="47">
        <f t="shared" si="58"/>
        <v>-1</v>
      </c>
    </row>
    <row r="2135" spans="1:9" ht="12.75" x14ac:dyDescent="0.2">
      <c r="A2135" s="29">
        <v>4201551</v>
      </c>
      <c r="B2135" s="11" t="s">
        <v>660</v>
      </c>
      <c r="C2135" s="110">
        <v>6770.83</v>
      </c>
      <c r="D2135" s="57">
        <v>0.21</v>
      </c>
      <c r="E2135" s="35"/>
      <c r="F2135" s="87"/>
      <c r="G2135" s="33"/>
      <c r="H2135" s="89"/>
      <c r="I2135" s="47">
        <f t="shared" si="58"/>
        <v>-1</v>
      </c>
    </row>
    <row r="2136" spans="1:9" ht="12.75" x14ac:dyDescent="0.2">
      <c r="A2136" s="29">
        <v>4201552</v>
      </c>
      <c r="B2136" s="11" t="s">
        <v>661</v>
      </c>
      <c r="C2136" s="110">
        <v>1514.3</v>
      </c>
      <c r="D2136" s="57">
        <v>0.21</v>
      </c>
      <c r="E2136" s="35"/>
      <c r="F2136" s="87"/>
      <c r="G2136" s="33"/>
      <c r="H2136" s="89"/>
      <c r="I2136" s="47">
        <f t="shared" si="58"/>
        <v>-1</v>
      </c>
    </row>
    <row r="2137" spans="1:9" ht="12.75" x14ac:dyDescent="0.2">
      <c r="A2137" s="29">
        <v>4201553</v>
      </c>
      <c r="B2137" s="11" t="s">
        <v>2265</v>
      </c>
      <c r="C2137" s="110">
        <v>1803.87</v>
      </c>
      <c r="D2137" s="57">
        <v>0.21</v>
      </c>
      <c r="E2137" s="35"/>
      <c r="F2137" s="87"/>
      <c r="G2137" s="33"/>
      <c r="H2137" s="89"/>
      <c r="I2137" s="47">
        <f t="shared" si="58"/>
        <v>-1</v>
      </c>
    </row>
    <row r="2138" spans="1:9" ht="12.75" x14ac:dyDescent="0.2">
      <c r="A2138" s="29">
        <v>4201554</v>
      </c>
      <c r="B2138" s="11" t="s">
        <v>1808</v>
      </c>
      <c r="C2138" s="110">
        <v>1803.87</v>
      </c>
      <c r="D2138" s="57">
        <v>0.21</v>
      </c>
      <c r="E2138" s="35"/>
      <c r="F2138" s="87"/>
      <c r="G2138" s="33"/>
      <c r="H2138" s="89"/>
      <c r="I2138" s="47">
        <f t="shared" si="58"/>
        <v>-1</v>
      </c>
    </row>
    <row r="2139" spans="1:9" ht="12.75" x14ac:dyDescent="0.2">
      <c r="A2139" s="29">
        <v>4201555</v>
      </c>
      <c r="B2139" s="11" t="s">
        <v>7274</v>
      </c>
      <c r="C2139" s="110">
        <v>1443.09</v>
      </c>
      <c r="D2139" s="57">
        <v>0.21</v>
      </c>
      <c r="E2139" s="35"/>
      <c r="F2139" s="87"/>
      <c r="G2139" s="33"/>
      <c r="H2139" s="89"/>
      <c r="I2139" s="47">
        <f t="shared" si="58"/>
        <v>-1</v>
      </c>
    </row>
    <row r="2140" spans="1:9" ht="12.75" x14ac:dyDescent="0.2">
      <c r="A2140" s="29">
        <v>4201556</v>
      </c>
      <c r="B2140" s="11" t="s">
        <v>1809</v>
      </c>
      <c r="C2140" s="110">
        <v>2164.64</v>
      </c>
      <c r="D2140" s="57">
        <v>0.21</v>
      </c>
      <c r="E2140" s="35"/>
      <c r="F2140" s="87"/>
      <c r="G2140" s="33"/>
      <c r="H2140" s="89"/>
      <c r="I2140" s="47">
        <f t="shared" si="58"/>
        <v>-1</v>
      </c>
    </row>
    <row r="2141" spans="1:9" ht="12.75" x14ac:dyDescent="0.2">
      <c r="A2141" s="29">
        <v>4201557</v>
      </c>
      <c r="B2141" s="11" t="s">
        <v>1810</v>
      </c>
      <c r="C2141" s="110">
        <v>1803.87</v>
      </c>
      <c r="D2141" s="57">
        <v>0.21</v>
      </c>
      <c r="E2141" s="35"/>
      <c r="F2141" s="87"/>
      <c r="G2141" s="33"/>
      <c r="H2141" s="89"/>
      <c r="I2141" s="47">
        <f t="shared" si="58"/>
        <v>-1</v>
      </c>
    </row>
    <row r="2142" spans="1:9" ht="12.75" x14ac:dyDescent="0.2">
      <c r="A2142" s="29">
        <v>4201558</v>
      </c>
      <c r="B2142" s="11" t="s">
        <v>1811</v>
      </c>
      <c r="C2142" s="110">
        <v>1587.09</v>
      </c>
      <c r="D2142" s="57">
        <v>0.21</v>
      </c>
      <c r="E2142" s="35"/>
      <c r="F2142" s="87"/>
      <c r="G2142" s="33"/>
      <c r="H2142" s="89"/>
      <c r="I2142" s="47">
        <f t="shared" si="58"/>
        <v>-1</v>
      </c>
    </row>
    <row r="2143" spans="1:9" ht="12.75" x14ac:dyDescent="0.2">
      <c r="A2143" s="29">
        <v>4201559</v>
      </c>
      <c r="B2143" s="11" t="s">
        <v>662</v>
      </c>
      <c r="C2143" s="110">
        <v>5194.82</v>
      </c>
      <c r="D2143" s="57">
        <v>0.21</v>
      </c>
      <c r="E2143" s="35"/>
      <c r="F2143" s="87"/>
      <c r="G2143" s="33"/>
      <c r="H2143" s="89"/>
      <c r="I2143" s="47">
        <f t="shared" si="58"/>
        <v>-1</v>
      </c>
    </row>
    <row r="2144" spans="1:9" ht="12.75" x14ac:dyDescent="0.2">
      <c r="A2144" s="29">
        <v>4201560</v>
      </c>
      <c r="B2144" s="11" t="s">
        <v>1812</v>
      </c>
      <c r="C2144" s="110">
        <v>9740.8799999999992</v>
      </c>
      <c r="D2144" s="57">
        <v>0.21</v>
      </c>
      <c r="E2144" s="35"/>
      <c r="F2144" s="87"/>
      <c r="G2144" s="33"/>
      <c r="H2144" s="89"/>
      <c r="I2144" s="47">
        <f t="shared" si="58"/>
        <v>-1</v>
      </c>
    </row>
    <row r="2145" spans="1:9" ht="12.75" x14ac:dyDescent="0.2">
      <c r="A2145" s="29">
        <v>4201570</v>
      </c>
      <c r="B2145" s="11" t="s">
        <v>1813</v>
      </c>
      <c r="C2145" s="110">
        <v>11707.31</v>
      </c>
      <c r="D2145" s="57">
        <v>0.21</v>
      </c>
      <c r="E2145" s="35"/>
      <c r="F2145" s="87"/>
      <c r="G2145" s="33"/>
      <c r="H2145" s="89"/>
      <c r="I2145" s="47">
        <f t="shared" si="58"/>
        <v>-1</v>
      </c>
    </row>
    <row r="2146" spans="1:9" ht="12.75" x14ac:dyDescent="0.2">
      <c r="A2146" s="29">
        <v>4201571</v>
      </c>
      <c r="B2146" s="11" t="s">
        <v>1814</v>
      </c>
      <c r="C2146" s="110">
        <v>13255.61</v>
      </c>
      <c r="D2146" s="57">
        <v>0.21</v>
      </c>
      <c r="E2146" s="35"/>
      <c r="F2146" s="87"/>
      <c r="G2146" s="33"/>
      <c r="H2146" s="89"/>
      <c r="I2146" s="47">
        <f t="shared" si="58"/>
        <v>-1</v>
      </c>
    </row>
    <row r="2147" spans="1:9" ht="12.75" x14ac:dyDescent="0.2">
      <c r="A2147" s="29">
        <v>4201572</v>
      </c>
      <c r="B2147" s="11" t="s">
        <v>1815</v>
      </c>
      <c r="C2147" s="110">
        <v>15768.84</v>
      </c>
      <c r="D2147" s="57">
        <v>0.21</v>
      </c>
      <c r="E2147" s="35"/>
      <c r="F2147" s="87"/>
      <c r="G2147" s="33"/>
      <c r="H2147" s="89"/>
      <c r="I2147" s="47">
        <f t="shared" si="58"/>
        <v>-1</v>
      </c>
    </row>
    <row r="2148" spans="1:9" ht="12.75" x14ac:dyDescent="0.2">
      <c r="A2148" s="29">
        <v>4201573</v>
      </c>
      <c r="B2148" s="11" t="s">
        <v>1270</v>
      </c>
      <c r="C2148" s="110">
        <v>2986.52</v>
      </c>
      <c r="D2148" s="57">
        <v>0.21</v>
      </c>
      <c r="E2148" s="35"/>
      <c r="F2148" s="87"/>
      <c r="G2148" s="33"/>
      <c r="H2148" s="89"/>
      <c r="I2148" s="47">
        <f t="shared" si="58"/>
        <v>-1</v>
      </c>
    </row>
    <row r="2149" spans="1:9" ht="12.75" x14ac:dyDescent="0.2">
      <c r="A2149" s="29">
        <v>4201574</v>
      </c>
      <c r="B2149" s="11" t="s">
        <v>1271</v>
      </c>
      <c r="C2149" s="110">
        <v>1804.34</v>
      </c>
      <c r="D2149" s="57">
        <v>0.21</v>
      </c>
      <c r="E2149" s="35"/>
      <c r="F2149" s="87"/>
      <c r="G2149" s="33"/>
      <c r="H2149" s="89"/>
      <c r="I2149" s="47">
        <f t="shared" si="58"/>
        <v>-1</v>
      </c>
    </row>
    <row r="2150" spans="1:9" ht="12.75" x14ac:dyDescent="0.2">
      <c r="A2150" s="29">
        <v>4201590</v>
      </c>
      <c r="B2150" s="11" t="s">
        <v>1328</v>
      </c>
      <c r="C2150" s="110">
        <v>2475.75</v>
      </c>
      <c r="D2150" s="57">
        <v>0.21</v>
      </c>
      <c r="E2150" s="35"/>
      <c r="F2150" s="87"/>
      <c r="G2150" s="33"/>
      <c r="H2150" s="89"/>
      <c r="I2150" s="47">
        <f t="shared" si="58"/>
        <v>-1</v>
      </c>
    </row>
    <row r="2151" spans="1:9" ht="12.75" x14ac:dyDescent="0.2">
      <c r="A2151" s="29">
        <v>4201591</v>
      </c>
      <c r="B2151" s="11" t="s">
        <v>1329</v>
      </c>
      <c r="C2151" s="110">
        <v>2699.52</v>
      </c>
      <c r="D2151" s="57">
        <v>0.21</v>
      </c>
      <c r="E2151" s="35"/>
      <c r="F2151" s="87"/>
      <c r="G2151" s="33"/>
      <c r="H2151" s="89"/>
      <c r="I2151" s="47">
        <f t="shared" si="58"/>
        <v>-1</v>
      </c>
    </row>
    <row r="2152" spans="1:9" ht="12.75" x14ac:dyDescent="0.2">
      <c r="A2152" s="29">
        <v>4201592</v>
      </c>
      <c r="B2152" s="11" t="s">
        <v>1330</v>
      </c>
      <c r="C2152" s="110">
        <v>3066.72</v>
      </c>
      <c r="D2152" s="57">
        <v>0.21</v>
      </c>
      <c r="E2152" s="35"/>
      <c r="F2152" s="87"/>
      <c r="G2152" s="33"/>
      <c r="H2152" s="89"/>
      <c r="I2152" s="47">
        <f t="shared" si="58"/>
        <v>-1</v>
      </c>
    </row>
    <row r="2153" spans="1:9" ht="12.75" x14ac:dyDescent="0.2">
      <c r="A2153" s="29">
        <v>4201593</v>
      </c>
      <c r="B2153" s="11" t="s">
        <v>1331</v>
      </c>
      <c r="C2153" s="110">
        <v>3432.49</v>
      </c>
      <c r="D2153" s="57">
        <v>0.21</v>
      </c>
      <c r="E2153" s="35"/>
      <c r="F2153" s="87"/>
      <c r="G2153" s="33"/>
      <c r="H2153" s="89"/>
      <c r="I2153" s="47">
        <f t="shared" si="58"/>
        <v>-1</v>
      </c>
    </row>
    <row r="2154" spans="1:9" ht="12.75" x14ac:dyDescent="0.2">
      <c r="A2154" s="29">
        <v>4201600</v>
      </c>
      <c r="B2154" s="11" t="s">
        <v>2266</v>
      </c>
      <c r="C2154" s="110">
        <v>1754.72</v>
      </c>
      <c r="D2154" s="57">
        <v>0.21</v>
      </c>
      <c r="E2154" s="35"/>
      <c r="F2154" s="87"/>
      <c r="G2154" s="33"/>
      <c r="H2154" s="89"/>
      <c r="I2154" s="47">
        <f t="shared" si="58"/>
        <v>-1</v>
      </c>
    </row>
    <row r="2155" spans="1:9" ht="12.75" x14ac:dyDescent="0.2">
      <c r="A2155" s="29">
        <v>4201601</v>
      </c>
      <c r="B2155" s="11" t="s">
        <v>2267</v>
      </c>
      <c r="C2155" s="110">
        <v>1754.72</v>
      </c>
      <c r="D2155" s="57">
        <v>0.21</v>
      </c>
      <c r="E2155" s="35"/>
      <c r="F2155" s="87"/>
      <c r="G2155" s="33"/>
      <c r="H2155" s="89"/>
      <c r="I2155" s="47">
        <f t="shared" si="58"/>
        <v>-1</v>
      </c>
    </row>
    <row r="2156" spans="1:9" ht="12.75" x14ac:dyDescent="0.2">
      <c r="A2156" s="29">
        <v>4201602</v>
      </c>
      <c r="B2156" s="11" t="s">
        <v>2268</v>
      </c>
      <c r="C2156" s="110">
        <v>1754.72</v>
      </c>
      <c r="D2156" s="57">
        <v>0.21</v>
      </c>
      <c r="E2156" s="35"/>
      <c r="F2156" s="87"/>
      <c r="G2156" s="33"/>
      <c r="H2156" s="89"/>
      <c r="I2156" s="47">
        <f t="shared" si="58"/>
        <v>-1</v>
      </c>
    </row>
    <row r="2157" spans="1:9" ht="12.75" x14ac:dyDescent="0.2">
      <c r="A2157" s="29">
        <v>4201603</v>
      </c>
      <c r="B2157" s="11" t="s">
        <v>2269</v>
      </c>
      <c r="C2157" s="110">
        <v>1754.72</v>
      </c>
      <c r="D2157" s="57">
        <v>0.21</v>
      </c>
      <c r="E2157" s="35"/>
      <c r="F2157" s="87"/>
      <c r="G2157" s="33"/>
      <c r="H2157" s="89"/>
      <c r="I2157" s="47">
        <f t="shared" si="58"/>
        <v>-1</v>
      </c>
    </row>
    <row r="2158" spans="1:9" ht="12.75" x14ac:dyDescent="0.2">
      <c r="A2158" s="29">
        <v>4201604</v>
      </c>
      <c r="B2158" s="11" t="s">
        <v>2270</v>
      </c>
      <c r="C2158" s="110">
        <v>1754.72</v>
      </c>
      <c r="D2158" s="57">
        <v>0.21</v>
      </c>
      <c r="E2158" s="35"/>
      <c r="F2158" s="87"/>
      <c r="G2158" s="33"/>
      <c r="H2158" s="89"/>
      <c r="I2158" s="47">
        <f t="shared" si="58"/>
        <v>-1</v>
      </c>
    </row>
    <row r="2159" spans="1:9" ht="12.75" x14ac:dyDescent="0.2">
      <c r="A2159" s="29">
        <v>4201605</v>
      </c>
      <c r="B2159" s="11" t="s">
        <v>2271</v>
      </c>
      <c r="C2159" s="110">
        <v>1944.1</v>
      </c>
      <c r="D2159" s="57">
        <v>0.21</v>
      </c>
      <c r="E2159" s="35"/>
      <c r="F2159" s="87"/>
      <c r="G2159" s="33"/>
      <c r="H2159" s="89"/>
      <c r="I2159" s="47">
        <f t="shared" si="58"/>
        <v>-1</v>
      </c>
    </row>
    <row r="2160" spans="1:9" ht="12.75" x14ac:dyDescent="0.2">
      <c r="A2160" s="29">
        <v>4201606</v>
      </c>
      <c r="B2160" s="11" t="s">
        <v>2272</v>
      </c>
      <c r="C2160" s="110">
        <v>1944.1</v>
      </c>
      <c r="D2160" s="57">
        <v>0.21</v>
      </c>
      <c r="E2160" s="35"/>
      <c r="F2160" s="87"/>
      <c r="G2160" s="33"/>
      <c r="H2160" s="89"/>
      <c r="I2160" s="47">
        <f t="shared" si="58"/>
        <v>-1</v>
      </c>
    </row>
    <row r="2161" spans="1:9" s="11" customFormat="1" ht="12.75" x14ac:dyDescent="0.2">
      <c r="A2161" s="29">
        <v>4201607</v>
      </c>
      <c r="B2161" s="11" t="s">
        <v>2273</v>
      </c>
      <c r="C2161" s="110">
        <v>1944.1</v>
      </c>
      <c r="D2161" s="57">
        <v>0.21</v>
      </c>
      <c r="E2161" s="35"/>
      <c r="F2161" s="87"/>
      <c r="G2161" s="33"/>
      <c r="H2161" s="89"/>
      <c r="I2161" s="47">
        <f t="shared" si="58"/>
        <v>-1</v>
      </c>
    </row>
    <row r="2162" spans="1:9" s="11" customFormat="1" ht="12.75" x14ac:dyDescent="0.2">
      <c r="A2162" s="29">
        <v>4201608</v>
      </c>
      <c r="B2162" s="11" t="s">
        <v>2274</v>
      </c>
      <c r="C2162" s="110">
        <v>1944.1</v>
      </c>
      <c r="D2162" s="57">
        <v>0.21</v>
      </c>
      <c r="E2162" s="35"/>
      <c r="F2162" s="87"/>
      <c r="G2162" s="33"/>
      <c r="H2162" s="89"/>
      <c r="I2162" s="47">
        <f t="shared" si="58"/>
        <v>-1</v>
      </c>
    </row>
    <row r="2163" spans="1:9" s="11" customFormat="1" ht="12.75" x14ac:dyDescent="0.2">
      <c r="A2163" s="29">
        <v>4201609</v>
      </c>
      <c r="B2163" s="11" t="s">
        <v>2275</v>
      </c>
      <c r="C2163" s="110">
        <v>2073.58</v>
      </c>
      <c r="D2163" s="57">
        <v>0.21</v>
      </c>
      <c r="E2163" s="35"/>
      <c r="F2163" s="87"/>
      <c r="G2163" s="33"/>
      <c r="H2163" s="89"/>
      <c r="I2163" s="47">
        <f t="shared" si="58"/>
        <v>-1</v>
      </c>
    </row>
    <row r="2164" spans="1:9" s="11" customFormat="1" ht="12.75" x14ac:dyDescent="0.2">
      <c r="A2164" s="29">
        <v>4201610</v>
      </c>
      <c r="B2164" s="11" t="s">
        <v>2276</v>
      </c>
      <c r="C2164" s="110">
        <v>2171.17</v>
      </c>
      <c r="D2164" s="57">
        <v>0.21</v>
      </c>
      <c r="E2164" s="35"/>
      <c r="F2164" s="87"/>
      <c r="G2164" s="33"/>
      <c r="H2164" s="89"/>
      <c r="I2164" s="47">
        <f t="shared" si="58"/>
        <v>-1</v>
      </c>
    </row>
    <row r="2165" spans="1:9" s="11" customFormat="1" ht="12.75" x14ac:dyDescent="0.2">
      <c r="A2165" s="29">
        <v>4201611</v>
      </c>
      <c r="B2165" s="11" t="s">
        <v>2277</v>
      </c>
      <c r="C2165" s="110">
        <v>2171.17</v>
      </c>
      <c r="D2165" s="57">
        <v>0.21</v>
      </c>
      <c r="E2165" s="35"/>
      <c r="F2165" s="87"/>
      <c r="G2165" s="33"/>
      <c r="H2165" s="89"/>
      <c r="I2165" s="47">
        <f t="shared" si="58"/>
        <v>-1</v>
      </c>
    </row>
    <row r="2166" spans="1:9" s="11" customFormat="1" ht="12.75" x14ac:dyDescent="0.2">
      <c r="A2166" s="29">
        <v>4201612</v>
      </c>
      <c r="B2166" s="11" t="s">
        <v>2278</v>
      </c>
      <c r="C2166" s="110">
        <v>2627.24</v>
      </c>
      <c r="D2166" s="57">
        <v>0.21</v>
      </c>
      <c r="E2166" s="35"/>
      <c r="F2166" s="87"/>
      <c r="G2166" s="33"/>
      <c r="H2166" s="89"/>
      <c r="I2166" s="47">
        <f t="shared" si="58"/>
        <v>-1</v>
      </c>
    </row>
    <row r="2167" spans="1:9" s="11" customFormat="1" ht="12.75" x14ac:dyDescent="0.2">
      <c r="A2167" s="29">
        <v>4201613</v>
      </c>
      <c r="B2167" s="11" t="s">
        <v>2279</v>
      </c>
      <c r="C2167" s="110">
        <v>2627.24</v>
      </c>
      <c r="D2167" s="57">
        <v>0.21</v>
      </c>
      <c r="E2167" s="35"/>
      <c r="F2167" s="87"/>
      <c r="G2167" s="33"/>
      <c r="H2167" s="89"/>
      <c r="I2167" s="47">
        <f t="shared" si="58"/>
        <v>-1</v>
      </c>
    </row>
    <row r="2168" spans="1:9" s="11" customFormat="1" ht="12.75" x14ac:dyDescent="0.2">
      <c r="A2168" s="29">
        <v>4201614</v>
      </c>
      <c r="B2168" s="11" t="s">
        <v>2280</v>
      </c>
      <c r="C2168" s="110">
        <v>2977.99</v>
      </c>
      <c r="D2168" s="57">
        <v>0.21</v>
      </c>
      <c r="E2168" s="35"/>
      <c r="F2168" s="87"/>
      <c r="G2168" s="33"/>
      <c r="H2168" s="89"/>
      <c r="I2168" s="47">
        <f t="shared" si="58"/>
        <v>-1</v>
      </c>
    </row>
    <row r="2169" spans="1:9" s="11" customFormat="1" ht="12.75" x14ac:dyDescent="0.2">
      <c r="A2169" s="29">
        <v>4201615</v>
      </c>
      <c r="B2169" s="11" t="s">
        <v>2281</v>
      </c>
      <c r="C2169" s="110">
        <v>3189.6</v>
      </c>
      <c r="D2169" s="57">
        <v>0.21</v>
      </c>
      <c r="E2169" s="35"/>
      <c r="F2169" s="87"/>
      <c r="G2169" s="33"/>
      <c r="H2169" s="89"/>
      <c r="I2169" s="47">
        <f t="shared" si="58"/>
        <v>-1</v>
      </c>
    </row>
    <row r="2170" spans="1:9" s="11" customFormat="1" ht="12.75" x14ac:dyDescent="0.2">
      <c r="A2170" s="29">
        <v>4201616</v>
      </c>
      <c r="B2170" s="11" t="s">
        <v>2282</v>
      </c>
      <c r="C2170" s="110">
        <v>3678.53</v>
      </c>
      <c r="D2170" s="57">
        <v>0.21</v>
      </c>
      <c r="E2170" s="35"/>
      <c r="F2170" s="87"/>
      <c r="G2170" s="33"/>
      <c r="H2170" s="89"/>
      <c r="I2170" s="47">
        <f t="shared" si="58"/>
        <v>-1</v>
      </c>
    </row>
    <row r="2171" spans="1:9" s="11" customFormat="1" ht="12.75" x14ac:dyDescent="0.2">
      <c r="A2171" s="29">
        <v>4201617</v>
      </c>
      <c r="B2171" s="11" t="s">
        <v>2283</v>
      </c>
      <c r="C2171" s="110">
        <v>3948.69</v>
      </c>
      <c r="D2171" s="57">
        <v>0.21</v>
      </c>
      <c r="E2171" s="35"/>
      <c r="F2171" s="87"/>
      <c r="G2171" s="33"/>
      <c r="H2171" s="89"/>
      <c r="I2171" s="47">
        <f t="shared" si="58"/>
        <v>-1</v>
      </c>
    </row>
    <row r="2172" spans="1:9" s="11" customFormat="1" ht="12.75" x14ac:dyDescent="0.2">
      <c r="A2172" s="29">
        <v>4201618</v>
      </c>
      <c r="B2172" s="11" t="s">
        <v>2284</v>
      </c>
      <c r="C2172" s="110">
        <v>3965.94</v>
      </c>
      <c r="D2172" s="57">
        <v>0.21</v>
      </c>
      <c r="E2172" s="35"/>
      <c r="F2172" s="87"/>
      <c r="G2172" s="33"/>
      <c r="H2172" s="89"/>
      <c r="I2172" s="47">
        <f t="shared" si="58"/>
        <v>-1</v>
      </c>
    </row>
    <row r="2173" spans="1:9" s="11" customFormat="1" ht="12.75" x14ac:dyDescent="0.2">
      <c r="A2173" s="29">
        <v>4201619</v>
      </c>
      <c r="B2173" s="11" t="s">
        <v>2285</v>
      </c>
      <c r="C2173" s="110">
        <v>5370.43</v>
      </c>
      <c r="D2173" s="57">
        <v>0.21</v>
      </c>
      <c r="E2173" s="35"/>
      <c r="F2173" s="87"/>
      <c r="G2173" s="33"/>
      <c r="H2173" s="89"/>
      <c r="I2173" s="47">
        <f t="shared" si="58"/>
        <v>-1</v>
      </c>
    </row>
    <row r="2174" spans="1:9" s="11" customFormat="1" ht="12.75" x14ac:dyDescent="0.2">
      <c r="A2174" s="29">
        <v>4201620</v>
      </c>
      <c r="B2174" s="11" t="s">
        <v>2286</v>
      </c>
      <c r="C2174" s="110">
        <v>5370.43</v>
      </c>
      <c r="D2174" s="57">
        <v>0.21</v>
      </c>
      <c r="E2174" s="35"/>
      <c r="F2174" s="87"/>
      <c r="G2174" s="33"/>
      <c r="H2174" s="89"/>
      <c r="I2174" s="47">
        <f t="shared" si="58"/>
        <v>-1</v>
      </c>
    </row>
    <row r="2175" spans="1:9" s="11" customFormat="1" ht="12.75" x14ac:dyDescent="0.2">
      <c r="A2175" s="29">
        <v>4201621</v>
      </c>
      <c r="B2175" s="11" t="s">
        <v>2287</v>
      </c>
      <c r="C2175" s="110">
        <v>5370.43</v>
      </c>
      <c r="D2175" s="57">
        <v>0.21</v>
      </c>
      <c r="E2175" s="35"/>
      <c r="F2175" s="87"/>
      <c r="G2175" s="33"/>
      <c r="H2175" s="89"/>
      <c r="I2175" s="47">
        <f t="shared" si="58"/>
        <v>-1</v>
      </c>
    </row>
    <row r="2176" spans="1:9" s="11" customFormat="1" ht="12.75" x14ac:dyDescent="0.2">
      <c r="A2176" s="29">
        <v>4201622</v>
      </c>
      <c r="B2176" s="11" t="s">
        <v>2288</v>
      </c>
      <c r="C2176" s="110">
        <v>5370.43</v>
      </c>
      <c r="D2176" s="57">
        <v>0.21</v>
      </c>
      <c r="E2176" s="35"/>
      <c r="F2176" s="87"/>
      <c r="G2176" s="33"/>
      <c r="H2176" s="89"/>
      <c r="I2176" s="47">
        <f t="shared" si="58"/>
        <v>-1</v>
      </c>
    </row>
    <row r="2177" spans="1:9" ht="12.75" x14ac:dyDescent="0.2">
      <c r="A2177" s="29">
        <v>4201623</v>
      </c>
      <c r="B2177" s="11" t="s">
        <v>2289</v>
      </c>
      <c r="C2177" s="110">
        <v>5370.43</v>
      </c>
      <c r="D2177" s="57">
        <v>0.21</v>
      </c>
      <c r="E2177" s="35"/>
      <c r="F2177" s="87"/>
      <c r="G2177" s="33"/>
      <c r="H2177" s="89"/>
      <c r="I2177" s="47">
        <f t="shared" si="58"/>
        <v>-1</v>
      </c>
    </row>
    <row r="2178" spans="1:9" ht="12.75" x14ac:dyDescent="0.2">
      <c r="A2178" s="29">
        <v>4201624</v>
      </c>
      <c r="B2178" s="11" t="s">
        <v>2290</v>
      </c>
      <c r="C2178" s="110">
        <v>1754.72</v>
      </c>
      <c r="D2178" s="57">
        <v>0.21</v>
      </c>
      <c r="E2178" s="35"/>
      <c r="F2178" s="87"/>
      <c r="G2178" s="33"/>
      <c r="H2178" s="89"/>
      <c r="I2178" s="47">
        <f t="shared" si="58"/>
        <v>-1</v>
      </c>
    </row>
    <row r="2179" spans="1:9" ht="12.75" x14ac:dyDescent="0.2">
      <c r="A2179" s="29">
        <v>4201625</v>
      </c>
      <c r="B2179" s="11" t="s">
        <v>2291</v>
      </c>
      <c r="C2179" s="110">
        <v>1754.72</v>
      </c>
      <c r="D2179" s="57">
        <v>0.21</v>
      </c>
      <c r="E2179" s="35"/>
      <c r="F2179" s="87"/>
      <c r="G2179" s="33"/>
      <c r="H2179" s="89"/>
      <c r="I2179" s="47">
        <f t="shared" si="58"/>
        <v>-1</v>
      </c>
    </row>
    <row r="2180" spans="1:9" ht="12.75" x14ac:dyDescent="0.2">
      <c r="A2180" s="29">
        <v>4201626</v>
      </c>
      <c r="B2180" s="11" t="s">
        <v>2292</v>
      </c>
      <c r="C2180" s="110">
        <v>1754.72</v>
      </c>
      <c r="D2180" s="57">
        <v>0.21</v>
      </c>
      <c r="E2180" s="35"/>
      <c r="F2180" s="87"/>
      <c r="G2180" s="33"/>
      <c r="H2180" s="89"/>
      <c r="I2180" s="47">
        <f t="shared" si="58"/>
        <v>-1</v>
      </c>
    </row>
    <row r="2181" spans="1:9" ht="12.75" x14ac:dyDescent="0.2">
      <c r="A2181" s="29">
        <v>4201627</v>
      </c>
      <c r="B2181" s="11" t="s">
        <v>2293</v>
      </c>
      <c r="C2181" s="110">
        <v>1754.72</v>
      </c>
      <c r="D2181" s="57">
        <v>0.21</v>
      </c>
      <c r="E2181" s="35"/>
      <c r="F2181" s="87"/>
      <c r="G2181" s="33"/>
      <c r="H2181" s="89"/>
      <c r="I2181" s="47">
        <f t="shared" si="58"/>
        <v>-1</v>
      </c>
    </row>
    <row r="2182" spans="1:9" ht="12.75" x14ac:dyDescent="0.2">
      <c r="A2182" s="29">
        <v>4201628</v>
      </c>
      <c r="B2182" s="11" t="s">
        <v>2294</v>
      </c>
      <c r="C2182" s="110">
        <v>1754.72</v>
      </c>
      <c r="D2182" s="57">
        <v>0.21</v>
      </c>
      <c r="E2182" s="35"/>
      <c r="F2182" s="87"/>
      <c r="G2182" s="33"/>
      <c r="H2182" s="89"/>
      <c r="I2182" s="47">
        <f t="shared" si="58"/>
        <v>-1</v>
      </c>
    </row>
    <row r="2183" spans="1:9" ht="12.75" x14ac:dyDescent="0.2">
      <c r="A2183" s="29">
        <v>4201629</v>
      </c>
      <c r="B2183" s="11" t="s">
        <v>2295</v>
      </c>
      <c r="C2183" s="110">
        <v>1944.1</v>
      </c>
      <c r="D2183" s="57">
        <v>0.21</v>
      </c>
      <c r="E2183" s="35"/>
      <c r="F2183" s="87"/>
      <c r="G2183" s="33"/>
      <c r="H2183" s="89"/>
      <c r="I2183" s="47">
        <f t="shared" si="58"/>
        <v>-1</v>
      </c>
    </row>
    <row r="2184" spans="1:9" ht="12.75" x14ac:dyDescent="0.2">
      <c r="A2184" s="29">
        <v>4201630</v>
      </c>
      <c r="B2184" s="11" t="s">
        <v>2296</v>
      </c>
      <c r="C2184" s="110">
        <v>1944.1</v>
      </c>
      <c r="D2184" s="57">
        <v>0.21</v>
      </c>
      <c r="E2184" s="35"/>
      <c r="F2184" s="87"/>
      <c r="G2184" s="33"/>
      <c r="H2184" s="89"/>
      <c r="I2184" s="47">
        <f t="shared" si="58"/>
        <v>-1</v>
      </c>
    </row>
    <row r="2185" spans="1:9" ht="12.75" x14ac:dyDescent="0.2">
      <c r="A2185" s="29">
        <v>4201631</v>
      </c>
      <c r="B2185" s="11" t="s">
        <v>2297</v>
      </c>
      <c r="C2185" s="110">
        <v>1944.1</v>
      </c>
      <c r="D2185" s="57">
        <v>0.21</v>
      </c>
      <c r="E2185" s="35"/>
      <c r="F2185" s="87"/>
      <c r="G2185" s="33"/>
      <c r="H2185" s="89"/>
      <c r="I2185" s="47">
        <f t="shared" si="58"/>
        <v>-1</v>
      </c>
    </row>
    <row r="2186" spans="1:9" ht="12.75" x14ac:dyDescent="0.2">
      <c r="A2186" s="29">
        <v>4201632</v>
      </c>
      <c r="B2186" s="11" t="s">
        <v>2298</v>
      </c>
      <c r="C2186" s="110">
        <v>1944.1</v>
      </c>
      <c r="D2186" s="57">
        <v>0.21</v>
      </c>
      <c r="E2186" s="35"/>
      <c r="F2186" s="87"/>
      <c r="G2186" s="33"/>
      <c r="H2186" s="89"/>
      <c r="I2186" s="47">
        <f t="shared" ref="I2186:I2249" si="59">H2186/C2186-1</f>
        <v>-1</v>
      </c>
    </row>
    <row r="2187" spans="1:9" ht="12.75" x14ac:dyDescent="0.2">
      <c r="A2187" s="29">
        <v>4201633</v>
      </c>
      <c r="B2187" s="11" t="s">
        <v>2299</v>
      </c>
      <c r="C2187" s="110">
        <v>2073.58</v>
      </c>
      <c r="D2187" s="57">
        <v>0.21</v>
      </c>
      <c r="E2187" s="35"/>
      <c r="F2187" s="87"/>
      <c r="G2187" s="33"/>
      <c r="H2187" s="89"/>
      <c r="I2187" s="47">
        <f t="shared" si="59"/>
        <v>-1</v>
      </c>
    </row>
    <row r="2188" spans="1:9" ht="12.75" x14ac:dyDescent="0.2">
      <c r="A2188" s="29">
        <v>4201634</v>
      </c>
      <c r="B2188" s="11" t="s">
        <v>2300</v>
      </c>
      <c r="C2188" s="110">
        <v>2171.17</v>
      </c>
      <c r="D2188" s="57">
        <v>0.21</v>
      </c>
      <c r="E2188" s="35"/>
      <c r="F2188" s="87"/>
      <c r="G2188" s="33"/>
      <c r="H2188" s="89"/>
      <c r="I2188" s="47">
        <f t="shared" si="59"/>
        <v>-1</v>
      </c>
    </row>
    <row r="2189" spans="1:9" ht="12.75" x14ac:dyDescent="0.2">
      <c r="A2189" s="29">
        <v>4201635</v>
      </c>
      <c r="B2189" s="11" t="s">
        <v>2301</v>
      </c>
      <c r="C2189" s="110">
        <v>2171.17</v>
      </c>
      <c r="D2189" s="57">
        <v>0.21</v>
      </c>
      <c r="E2189" s="35"/>
      <c r="F2189" s="87"/>
      <c r="G2189" s="33"/>
      <c r="H2189" s="89"/>
      <c r="I2189" s="47">
        <f t="shared" si="59"/>
        <v>-1</v>
      </c>
    </row>
    <row r="2190" spans="1:9" ht="12.75" x14ac:dyDescent="0.2">
      <c r="A2190" s="29">
        <v>4201636</v>
      </c>
      <c r="B2190" s="11" t="s">
        <v>2302</v>
      </c>
      <c r="C2190" s="110">
        <v>2627.24</v>
      </c>
      <c r="D2190" s="57">
        <v>0.21</v>
      </c>
      <c r="E2190" s="35"/>
      <c r="F2190" s="87"/>
      <c r="G2190" s="33"/>
      <c r="H2190" s="89"/>
      <c r="I2190" s="47">
        <f t="shared" si="59"/>
        <v>-1</v>
      </c>
    </row>
    <row r="2191" spans="1:9" ht="12.75" x14ac:dyDescent="0.2">
      <c r="A2191" s="29">
        <v>4201637</v>
      </c>
      <c r="B2191" s="11" t="s">
        <v>2303</v>
      </c>
      <c r="C2191" s="110">
        <v>2627.24</v>
      </c>
      <c r="D2191" s="57">
        <v>0.21</v>
      </c>
      <c r="E2191" s="35"/>
      <c r="F2191" s="87"/>
      <c r="G2191" s="33"/>
      <c r="H2191" s="89"/>
      <c r="I2191" s="47">
        <f t="shared" si="59"/>
        <v>-1</v>
      </c>
    </row>
    <row r="2192" spans="1:9" ht="12.75" x14ac:dyDescent="0.2">
      <c r="A2192" s="29">
        <v>4201638</v>
      </c>
      <c r="B2192" s="11" t="s">
        <v>2304</v>
      </c>
      <c r="C2192" s="110">
        <v>2977.99</v>
      </c>
      <c r="D2192" s="57">
        <v>0.21</v>
      </c>
      <c r="E2192" s="35"/>
      <c r="F2192" s="87"/>
      <c r="G2192" s="33"/>
      <c r="H2192" s="89"/>
      <c r="I2192" s="47">
        <f t="shared" si="59"/>
        <v>-1</v>
      </c>
    </row>
    <row r="2193" spans="1:9" ht="12.75" x14ac:dyDescent="0.2">
      <c r="A2193" s="29">
        <v>4201639</v>
      </c>
      <c r="B2193" s="11" t="s">
        <v>2305</v>
      </c>
      <c r="C2193" s="110">
        <v>3189.6</v>
      </c>
      <c r="D2193" s="57">
        <v>0.21</v>
      </c>
      <c r="E2193" s="35"/>
      <c r="F2193" s="87"/>
      <c r="G2193" s="33"/>
      <c r="H2193" s="89"/>
      <c r="I2193" s="47">
        <f t="shared" si="59"/>
        <v>-1</v>
      </c>
    </row>
    <row r="2194" spans="1:9" ht="12.75" x14ac:dyDescent="0.2">
      <c r="A2194" s="29">
        <v>4201640</v>
      </c>
      <c r="B2194" s="11" t="s">
        <v>2306</v>
      </c>
      <c r="C2194" s="110">
        <v>3678.53</v>
      </c>
      <c r="D2194" s="57">
        <v>0.21</v>
      </c>
      <c r="E2194" s="35"/>
      <c r="F2194" s="87"/>
      <c r="G2194" s="33"/>
      <c r="H2194" s="89"/>
      <c r="I2194" s="47">
        <f t="shared" si="59"/>
        <v>-1</v>
      </c>
    </row>
    <row r="2195" spans="1:9" ht="12.75" x14ac:dyDescent="0.2">
      <c r="A2195" s="29">
        <v>4201641</v>
      </c>
      <c r="B2195" s="11" t="s">
        <v>2307</v>
      </c>
      <c r="C2195" s="110">
        <v>5370.43</v>
      </c>
      <c r="D2195" s="57">
        <v>0.21</v>
      </c>
      <c r="E2195" s="35"/>
      <c r="F2195" s="87"/>
      <c r="G2195" s="33"/>
      <c r="H2195" s="89"/>
      <c r="I2195" s="47">
        <f t="shared" si="59"/>
        <v>-1</v>
      </c>
    </row>
    <row r="2196" spans="1:9" ht="12.75" x14ac:dyDescent="0.2">
      <c r="A2196" s="29">
        <v>4201642</v>
      </c>
      <c r="B2196" s="11" t="s">
        <v>2308</v>
      </c>
      <c r="C2196" s="110">
        <v>5370.43</v>
      </c>
      <c r="D2196" s="57">
        <v>0.21</v>
      </c>
      <c r="E2196" s="35"/>
      <c r="F2196" s="87"/>
      <c r="G2196" s="33"/>
      <c r="H2196" s="89"/>
      <c r="I2196" s="47">
        <f t="shared" si="59"/>
        <v>-1</v>
      </c>
    </row>
    <row r="2197" spans="1:9" ht="12.75" x14ac:dyDescent="0.2">
      <c r="A2197" s="29">
        <v>4201643</v>
      </c>
      <c r="B2197" s="11" t="s">
        <v>2309</v>
      </c>
      <c r="C2197" s="110">
        <v>5370.43</v>
      </c>
      <c r="D2197" s="57">
        <v>0.21</v>
      </c>
      <c r="E2197" s="35"/>
      <c r="F2197" s="87"/>
      <c r="G2197" s="33"/>
      <c r="H2197" s="89"/>
      <c r="I2197" s="47">
        <f t="shared" si="59"/>
        <v>-1</v>
      </c>
    </row>
    <row r="2198" spans="1:9" ht="12.75" x14ac:dyDescent="0.2">
      <c r="A2198" s="29">
        <v>4202000</v>
      </c>
      <c r="B2198" s="11" t="s">
        <v>2310</v>
      </c>
      <c r="C2198" s="110">
        <v>2427.58</v>
      </c>
      <c r="D2198" s="57">
        <v>0.21</v>
      </c>
      <c r="E2198" s="35"/>
      <c r="F2198" s="87"/>
      <c r="G2198" s="33"/>
      <c r="H2198" s="89"/>
      <c r="I2198" s="47">
        <f t="shared" si="59"/>
        <v>-1</v>
      </c>
    </row>
    <row r="2199" spans="1:9" ht="12.75" x14ac:dyDescent="0.2">
      <c r="A2199" s="29">
        <v>4202001</v>
      </c>
      <c r="B2199" s="11" t="s">
        <v>2311</v>
      </c>
      <c r="C2199" s="110">
        <v>2487.9699999999998</v>
      </c>
      <c r="D2199" s="57">
        <v>0.21</v>
      </c>
      <c r="E2199" s="35"/>
      <c r="F2199" s="87"/>
      <c r="G2199" s="33"/>
      <c r="H2199" s="89"/>
      <c r="I2199" s="47">
        <f t="shared" si="59"/>
        <v>-1</v>
      </c>
    </row>
    <row r="2200" spans="1:9" ht="12.75" x14ac:dyDescent="0.2">
      <c r="A2200" s="29">
        <v>4202002</v>
      </c>
      <c r="B2200" s="11" t="s">
        <v>499</v>
      </c>
      <c r="C2200" s="110">
        <v>2554.34</v>
      </c>
      <c r="D2200" s="57">
        <v>0.21</v>
      </c>
      <c r="E2200" s="35"/>
      <c r="F2200" s="87"/>
      <c r="G2200" s="33"/>
      <c r="H2200" s="89"/>
      <c r="I2200" s="47">
        <f t="shared" si="59"/>
        <v>-1</v>
      </c>
    </row>
    <row r="2201" spans="1:9" ht="12.75" x14ac:dyDescent="0.2">
      <c r="A2201" s="29">
        <v>4202003</v>
      </c>
      <c r="B2201" s="11" t="s">
        <v>2463</v>
      </c>
      <c r="C2201" s="110">
        <v>2637.37</v>
      </c>
      <c r="D2201" s="57">
        <v>0.21</v>
      </c>
      <c r="E2201" s="35"/>
      <c r="F2201" s="87"/>
      <c r="G2201" s="33"/>
      <c r="H2201" s="89"/>
      <c r="I2201" s="47">
        <f t="shared" si="59"/>
        <v>-1</v>
      </c>
    </row>
    <row r="2202" spans="1:9" ht="12.75" x14ac:dyDescent="0.2">
      <c r="A2202" s="29">
        <v>4202004</v>
      </c>
      <c r="B2202" s="11" t="s">
        <v>2464</v>
      </c>
      <c r="C2202" s="110">
        <v>2669.13</v>
      </c>
      <c r="D2202" s="57">
        <v>0.21</v>
      </c>
      <c r="E2202" s="35"/>
      <c r="F2202" s="87"/>
      <c r="G2202" s="33"/>
      <c r="H2202" s="89"/>
      <c r="I2202" s="47">
        <f t="shared" si="59"/>
        <v>-1</v>
      </c>
    </row>
    <row r="2203" spans="1:9" ht="12.75" x14ac:dyDescent="0.2">
      <c r="A2203" s="29">
        <v>4202005</v>
      </c>
      <c r="B2203" s="11" t="s">
        <v>2465</v>
      </c>
      <c r="C2203" s="110">
        <v>2912.1</v>
      </c>
      <c r="D2203" s="57">
        <v>0.21</v>
      </c>
      <c r="E2203" s="35"/>
      <c r="F2203" s="87"/>
      <c r="G2203" s="33"/>
      <c r="H2203" s="89"/>
      <c r="I2203" s="47">
        <f t="shared" si="59"/>
        <v>-1</v>
      </c>
    </row>
    <row r="2204" spans="1:9" ht="12.75" x14ac:dyDescent="0.2">
      <c r="A2204" s="29">
        <v>4202006</v>
      </c>
      <c r="B2204" s="11" t="s">
        <v>2312</v>
      </c>
      <c r="C2204" s="110">
        <v>2998.27</v>
      </c>
      <c r="D2204" s="57">
        <v>0.21</v>
      </c>
      <c r="E2204" s="35"/>
      <c r="F2204" s="87"/>
      <c r="G2204" s="33"/>
      <c r="H2204" s="89"/>
      <c r="I2204" s="47">
        <f t="shared" si="59"/>
        <v>-1</v>
      </c>
    </row>
    <row r="2205" spans="1:9" ht="12.75" x14ac:dyDescent="0.2">
      <c r="A2205" s="29">
        <v>4202007</v>
      </c>
      <c r="B2205" s="11" t="s">
        <v>500</v>
      </c>
      <c r="C2205" s="110">
        <v>3105.37</v>
      </c>
      <c r="D2205" s="57">
        <v>0.21</v>
      </c>
      <c r="E2205" s="35"/>
      <c r="F2205" s="87"/>
      <c r="G2205" s="33"/>
      <c r="H2205" s="89"/>
      <c r="I2205" s="47">
        <f t="shared" si="59"/>
        <v>-1</v>
      </c>
    </row>
    <row r="2206" spans="1:9" ht="12.75" x14ac:dyDescent="0.2">
      <c r="A2206" s="29">
        <v>4202008</v>
      </c>
      <c r="B2206" s="11" t="s">
        <v>501</v>
      </c>
      <c r="C2206" s="110">
        <v>3597.58</v>
      </c>
      <c r="D2206" s="57">
        <v>0.21</v>
      </c>
      <c r="E2206" s="35"/>
      <c r="F2206" s="87"/>
      <c r="G2206" s="33"/>
      <c r="H2206" s="89"/>
      <c r="I2206" s="47">
        <f t="shared" si="59"/>
        <v>-1</v>
      </c>
    </row>
    <row r="2207" spans="1:9" ht="12.75" x14ac:dyDescent="0.2">
      <c r="A2207" s="29">
        <v>4202009</v>
      </c>
      <c r="B2207" s="11" t="s">
        <v>502</v>
      </c>
      <c r="C2207" s="110">
        <v>3849.67</v>
      </c>
      <c r="D2207" s="57">
        <v>0.21</v>
      </c>
      <c r="E2207" s="35"/>
      <c r="F2207" s="87"/>
      <c r="G2207" s="33"/>
      <c r="H2207" s="89"/>
      <c r="I2207" s="47">
        <f t="shared" si="59"/>
        <v>-1</v>
      </c>
    </row>
    <row r="2208" spans="1:9" ht="12.75" x14ac:dyDescent="0.2">
      <c r="A2208" s="29">
        <v>4202010</v>
      </c>
      <c r="B2208" s="11" t="s">
        <v>503</v>
      </c>
      <c r="C2208" s="110">
        <v>3937.26</v>
      </c>
      <c r="D2208" s="57">
        <v>0.21</v>
      </c>
      <c r="E2208" s="35"/>
      <c r="F2208" s="87"/>
      <c r="G2208" s="33"/>
      <c r="H2208" s="89"/>
      <c r="I2208" s="47">
        <f t="shared" si="59"/>
        <v>-1</v>
      </c>
    </row>
    <row r="2209" spans="1:9" ht="12.75" x14ac:dyDescent="0.2">
      <c r="A2209" s="29">
        <v>4202011</v>
      </c>
      <c r="B2209" s="11" t="s">
        <v>2313</v>
      </c>
      <c r="C2209" s="110">
        <v>4574.3100000000004</v>
      </c>
      <c r="D2209" s="57">
        <v>0.21</v>
      </c>
      <c r="E2209" s="35"/>
      <c r="F2209" s="87"/>
      <c r="G2209" s="33"/>
      <c r="H2209" s="89"/>
      <c r="I2209" s="47">
        <f t="shared" si="59"/>
        <v>-1</v>
      </c>
    </row>
    <row r="2210" spans="1:9" ht="12.75" x14ac:dyDescent="0.2">
      <c r="A2210" s="29">
        <v>4202012</v>
      </c>
      <c r="B2210" s="11" t="s">
        <v>504</v>
      </c>
      <c r="C2210" s="110">
        <v>5077.0600000000004</v>
      </c>
      <c r="D2210" s="57">
        <v>0.21</v>
      </c>
      <c r="E2210" s="35"/>
      <c r="F2210" s="87"/>
      <c r="G2210" s="33"/>
      <c r="H2210" s="89"/>
      <c r="I2210" s="47">
        <f t="shared" si="59"/>
        <v>-1</v>
      </c>
    </row>
    <row r="2211" spans="1:9" ht="12.75" x14ac:dyDescent="0.2">
      <c r="A2211" s="29">
        <v>4202013</v>
      </c>
      <c r="B2211" s="11" t="s">
        <v>4019</v>
      </c>
      <c r="C2211" s="110">
        <v>5200.83</v>
      </c>
      <c r="D2211" s="57">
        <v>0.21</v>
      </c>
      <c r="E2211" s="35"/>
      <c r="F2211" s="87"/>
      <c r="G2211" s="33"/>
      <c r="H2211" s="89"/>
      <c r="I2211" s="47">
        <f t="shared" si="59"/>
        <v>-1</v>
      </c>
    </row>
    <row r="2212" spans="1:9" ht="12.75" x14ac:dyDescent="0.2">
      <c r="A2212" s="29">
        <v>4202014</v>
      </c>
      <c r="B2212" s="11" t="s">
        <v>4020</v>
      </c>
      <c r="C2212" s="110">
        <v>5840.74</v>
      </c>
      <c r="D2212" s="57">
        <v>0.21</v>
      </c>
      <c r="E2212" s="35"/>
      <c r="F2212" s="87"/>
      <c r="G2212" s="33"/>
      <c r="H2212" s="89"/>
      <c r="I2212" s="47">
        <f t="shared" si="59"/>
        <v>-1</v>
      </c>
    </row>
    <row r="2213" spans="1:9" ht="12.75" x14ac:dyDescent="0.2">
      <c r="A2213" s="29">
        <v>4202015</v>
      </c>
      <c r="B2213" s="11" t="s">
        <v>2314</v>
      </c>
      <c r="C2213" s="110">
        <v>6443.23</v>
      </c>
      <c r="D2213" s="57">
        <v>0.21</v>
      </c>
      <c r="E2213" s="35"/>
      <c r="F2213" s="87"/>
      <c r="G2213" s="33"/>
      <c r="H2213" s="89"/>
      <c r="I2213" s="47">
        <f t="shared" si="59"/>
        <v>-1</v>
      </c>
    </row>
    <row r="2214" spans="1:9" ht="12.75" x14ac:dyDescent="0.2">
      <c r="A2214" s="29">
        <v>4202016</v>
      </c>
      <c r="B2214" s="11" t="s">
        <v>4021</v>
      </c>
      <c r="C2214" s="110">
        <v>6664.65</v>
      </c>
      <c r="D2214" s="57">
        <v>0.21</v>
      </c>
      <c r="E2214" s="35"/>
      <c r="F2214" s="87"/>
      <c r="G2214" s="33"/>
      <c r="H2214" s="89"/>
      <c r="I2214" s="47">
        <f t="shared" si="59"/>
        <v>-1</v>
      </c>
    </row>
    <row r="2215" spans="1:9" ht="12.75" x14ac:dyDescent="0.2">
      <c r="A2215" s="29">
        <v>4202017</v>
      </c>
      <c r="B2215" s="11" t="s">
        <v>4022</v>
      </c>
      <c r="C2215" s="110">
        <v>7222.97</v>
      </c>
      <c r="D2215" s="57">
        <v>0.21</v>
      </c>
      <c r="E2215" s="35"/>
      <c r="F2215" s="87"/>
      <c r="G2215" s="33"/>
      <c r="H2215" s="89"/>
      <c r="I2215" s="47">
        <f t="shared" si="59"/>
        <v>-1</v>
      </c>
    </row>
    <row r="2216" spans="1:9" ht="12.75" x14ac:dyDescent="0.2">
      <c r="A2216" s="29">
        <v>4202018</v>
      </c>
      <c r="B2216" s="11" t="s">
        <v>505</v>
      </c>
      <c r="C2216" s="110">
        <v>7792.33</v>
      </c>
      <c r="D2216" s="57">
        <v>0.21</v>
      </c>
      <c r="E2216" s="35"/>
      <c r="F2216" s="87"/>
      <c r="G2216" s="33"/>
      <c r="H2216" s="89"/>
      <c r="I2216" s="47">
        <f t="shared" si="59"/>
        <v>-1</v>
      </c>
    </row>
    <row r="2217" spans="1:9" ht="12.75" x14ac:dyDescent="0.2">
      <c r="A2217" s="29">
        <v>4202022</v>
      </c>
      <c r="B2217" s="11" t="s">
        <v>506</v>
      </c>
      <c r="C2217" s="110">
        <v>1923.52</v>
      </c>
      <c r="D2217" s="57">
        <v>0.21</v>
      </c>
      <c r="E2217" s="35"/>
      <c r="F2217" s="87"/>
      <c r="G2217" s="33"/>
      <c r="H2217" s="89"/>
      <c r="I2217" s="47">
        <f t="shared" si="59"/>
        <v>-1</v>
      </c>
    </row>
    <row r="2218" spans="1:9" ht="12.75" x14ac:dyDescent="0.2">
      <c r="A2218" s="29">
        <v>4202023</v>
      </c>
      <c r="B2218" s="11" t="s">
        <v>507</v>
      </c>
      <c r="C2218" s="110">
        <v>2100.96</v>
      </c>
      <c r="D2218" s="57">
        <v>0.21</v>
      </c>
      <c r="E2218" s="35"/>
      <c r="F2218" s="87"/>
      <c r="G2218" s="33"/>
      <c r="H2218" s="89"/>
      <c r="I2218" s="47">
        <f t="shared" si="59"/>
        <v>-1</v>
      </c>
    </row>
    <row r="2219" spans="1:9" ht="12.75" x14ac:dyDescent="0.2">
      <c r="A2219" s="29">
        <v>4202024</v>
      </c>
      <c r="B2219" s="11" t="s">
        <v>508</v>
      </c>
      <c r="C2219" s="110">
        <v>2590.65</v>
      </c>
      <c r="D2219" s="57">
        <v>0.21</v>
      </c>
      <c r="E2219" s="35"/>
      <c r="F2219" s="87"/>
      <c r="G2219" s="33"/>
      <c r="H2219" s="89"/>
      <c r="I2219" s="47">
        <f t="shared" si="59"/>
        <v>-1</v>
      </c>
    </row>
    <row r="2220" spans="1:9" ht="12.75" x14ac:dyDescent="0.2">
      <c r="A2220" s="29">
        <v>4202025</v>
      </c>
      <c r="B2220" s="11" t="s">
        <v>509</v>
      </c>
      <c r="C2220" s="110">
        <v>3134.94</v>
      </c>
      <c r="D2220" s="57">
        <v>0.21</v>
      </c>
      <c r="E2220" s="35"/>
      <c r="F2220" s="87"/>
      <c r="G2220" s="33"/>
      <c r="H2220" s="89"/>
      <c r="I2220" s="47">
        <f t="shared" si="59"/>
        <v>-1</v>
      </c>
    </row>
    <row r="2221" spans="1:9" ht="12.75" x14ac:dyDescent="0.2">
      <c r="A2221" s="29">
        <v>4202026</v>
      </c>
      <c r="B2221" s="11" t="s">
        <v>510</v>
      </c>
      <c r="C2221" s="110">
        <v>4672.6099999999997</v>
      </c>
      <c r="D2221" s="57">
        <v>0.21</v>
      </c>
      <c r="E2221" s="35"/>
      <c r="F2221" s="87"/>
      <c r="G2221" s="33"/>
      <c r="H2221" s="89"/>
      <c r="I2221" s="47">
        <f t="shared" si="59"/>
        <v>-1</v>
      </c>
    </row>
    <row r="2222" spans="1:9" ht="12.75" x14ac:dyDescent="0.2">
      <c r="A2222" s="29">
        <v>4202027</v>
      </c>
      <c r="B2222" s="11" t="s">
        <v>511</v>
      </c>
      <c r="C2222" s="110">
        <v>7145.48</v>
      </c>
      <c r="D2222" s="57">
        <v>0.21</v>
      </c>
      <c r="E2222" s="35"/>
      <c r="F2222" s="87"/>
      <c r="G2222" s="33"/>
      <c r="H2222" s="89"/>
      <c r="I2222" s="47">
        <f t="shared" si="59"/>
        <v>-1</v>
      </c>
    </row>
    <row r="2223" spans="1:9" ht="12.75" x14ac:dyDescent="0.2">
      <c r="A2223" s="29">
        <v>4202028</v>
      </c>
      <c r="B2223" s="11" t="s">
        <v>1816</v>
      </c>
      <c r="C2223" s="110">
        <v>9641.57</v>
      </c>
      <c r="D2223" s="57">
        <v>0.21</v>
      </c>
      <c r="E2223" s="35"/>
      <c r="F2223" s="87"/>
      <c r="G2223" s="33"/>
      <c r="H2223" s="89"/>
      <c r="I2223" s="47">
        <f t="shared" si="59"/>
        <v>-1</v>
      </c>
    </row>
    <row r="2224" spans="1:9" ht="12.75" x14ac:dyDescent="0.2">
      <c r="A2224" s="29">
        <v>4202029</v>
      </c>
      <c r="B2224" s="11" t="s">
        <v>1817</v>
      </c>
      <c r="C2224" s="110">
        <v>11925.88</v>
      </c>
      <c r="D2224" s="57">
        <v>0.21</v>
      </c>
      <c r="E2224" s="35"/>
      <c r="F2224" s="87"/>
      <c r="G2224" s="33"/>
      <c r="H2224" s="89"/>
      <c r="I2224" s="47">
        <f t="shared" si="59"/>
        <v>-1</v>
      </c>
    </row>
    <row r="2225" spans="1:9" ht="12.75" x14ac:dyDescent="0.2">
      <c r="A2225" s="29">
        <v>4202030</v>
      </c>
      <c r="B2225" s="11" t="s">
        <v>1818</v>
      </c>
      <c r="C2225" s="110">
        <v>2678.96</v>
      </c>
      <c r="D2225" s="57">
        <v>0.21</v>
      </c>
      <c r="E2225" s="35"/>
      <c r="F2225" s="87"/>
      <c r="G2225" s="33"/>
      <c r="H2225" s="89"/>
      <c r="I2225" s="47">
        <f t="shared" si="59"/>
        <v>-1</v>
      </c>
    </row>
    <row r="2226" spans="1:9" ht="12.75" x14ac:dyDescent="0.2">
      <c r="A2226" s="29">
        <v>4202031</v>
      </c>
      <c r="B2226" s="11" t="s">
        <v>1819</v>
      </c>
      <c r="C2226" s="110">
        <v>2764.41</v>
      </c>
      <c r="D2226" s="57">
        <v>0.21</v>
      </c>
      <c r="E2226" s="35"/>
      <c r="F2226" s="87"/>
      <c r="G2226" s="33"/>
      <c r="H2226" s="89"/>
      <c r="I2226" s="47">
        <f t="shared" si="59"/>
        <v>-1</v>
      </c>
    </row>
    <row r="2227" spans="1:9" ht="12.75" x14ac:dyDescent="0.2">
      <c r="A2227" s="29">
        <v>4202032</v>
      </c>
      <c r="B2227" s="11" t="s">
        <v>1820</v>
      </c>
      <c r="C2227" s="110">
        <v>2912.53</v>
      </c>
      <c r="D2227" s="57">
        <v>0.21</v>
      </c>
      <c r="E2227" s="35"/>
      <c r="F2227" s="87"/>
      <c r="G2227" s="33"/>
      <c r="H2227" s="89"/>
      <c r="I2227" s="47">
        <f t="shared" si="59"/>
        <v>-1</v>
      </c>
    </row>
    <row r="2228" spans="1:9" ht="12.75" x14ac:dyDescent="0.2">
      <c r="A2228" s="29">
        <v>4202033</v>
      </c>
      <c r="B2228" s="11" t="s">
        <v>1821</v>
      </c>
      <c r="C2228" s="110">
        <v>3093.41</v>
      </c>
      <c r="D2228" s="57">
        <v>0.21</v>
      </c>
      <c r="E2228" s="35"/>
      <c r="F2228" s="87"/>
      <c r="G2228" s="33"/>
      <c r="H2228" s="89"/>
      <c r="I2228" s="47">
        <f t="shared" si="59"/>
        <v>-1</v>
      </c>
    </row>
    <row r="2229" spans="1:9" ht="12.75" x14ac:dyDescent="0.2">
      <c r="A2229" s="29">
        <v>4202034</v>
      </c>
      <c r="B2229" s="11" t="s">
        <v>1822</v>
      </c>
      <c r="C2229" s="110">
        <v>5068.8</v>
      </c>
      <c r="D2229" s="57">
        <v>0.21</v>
      </c>
      <c r="E2229" s="35"/>
      <c r="F2229" s="87"/>
      <c r="G2229" s="33"/>
      <c r="H2229" s="89"/>
      <c r="I2229" s="47">
        <f t="shared" si="59"/>
        <v>-1</v>
      </c>
    </row>
    <row r="2230" spans="1:9" ht="12.75" x14ac:dyDescent="0.2">
      <c r="A2230" s="29">
        <v>4202035</v>
      </c>
      <c r="B2230" s="11" t="s">
        <v>1237</v>
      </c>
      <c r="C2230" s="110">
        <v>4580.92</v>
      </c>
      <c r="D2230" s="57">
        <v>0.21</v>
      </c>
      <c r="E2230" s="35"/>
      <c r="F2230" s="87"/>
      <c r="G2230" s="33"/>
      <c r="H2230" s="89"/>
      <c r="I2230" s="47">
        <f t="shared" si="59"/>
        <v>-1</v>
      </c>
    </row>
    <row r="2231" spans="1:9" ht="12.75" x14ac:dyDescent="0.2">
      <c r="A2231" s="29">
        <v>4202036</v>
      </c>
      <c r="B2231" s="11" t="s">
        <v>1238</v>
      </c>
      <c r="C2231" s="110">
        <v>6443.29</v>
      </c>
      <c r="D2231" s="57">
        <v>0.21</v>
      </c>
      <c r="E2231" s="35"/>
      <c r="F2231" s="87"/>
      <c r="G2231" s="33"/>
      <c r="H2231" s="89"/>
      <c r="I2231" s="47">
        <f t="shared" si="59"/>
        <v>-1</v>
      </c>
    </row>
    <row r="2232" spans="1:9" ht="12.75" x14ac:dyDescent="0.2">
      <c r="A2232" s="29">
        <v>4202037</v>
      </c>
      <c r="B2232" s="11" t="s">
        <v>1239</v>
      </c>
      <c r="C2232" s="110">
        <v>6706.31</v>
      </c>
      <c r="D2232" s="57">
        <v>0.21</v>
      </c>
      <c r="E2232" s="35"/>
      <c r="F2232" s="87"/>
      <c r="G2232" s="33"/>
      <c r="H2232" s="89"/>
      <c r="I2232" s="47">
        <f t="shared" si="59"/>
        <v>-1</v>
      </c>
    </row>
    <row r="2233" spans="1:9" ht="12.75" x14ac:dyDescent="0.2">
      <c r="A2233" s="29">
        <v>4202038</v>
      </c>
      <c r="B2233" s="11" t="s">
        <v>1240</v>
      </c>
      <c r="C2233" s="110">
        <v>7441.92</v>
      </c>
      <c r="D2233" s="57">
        <v>0.21</v>
      </c>
      <c r="E2233" s="29"/>
      <c r="F2233" s="87"/>
      <c r="G2233" s="33"/>
      <c r="H2233" s="89"/>
      <c r="I2233" s="47">
        <f t="shared" si="59"/>
        <v>-1</v>
      </c>
    </row>
    <row r="2234" spans="1:9" s="11" customFormat="1" ht="12.75" x14ac:dyDescent="0.2">
      <c r="A2234" s="29">
        <v>4202039</v>
      </c>
      <c r="B2234" s="11" t="s">
        <v>1241</v>
      </c>
      <c r="C2234" s="110">
        <v>8645.9</v>
      </c>
      <c r="D2234" s="57">
        <v>0.21</v>
      </c>
      <c r="E2234" s="35"/>
      <c r="F2234" s="87"/>
      <c r="G2234" s="33"/>
      <c r="H2234" s="89"/>
      <c r="I2234" s="47">
        <f t="shared" si="59"/>
        <v>-1</v>
      </c>
    </row>
    <row r="2235" spans="1:9" ht="12.75" x14ac:dyDescent="0.2">
      <c r="A2235" s="29">
        <v>4202040</v>
      </c>
      <c r="B2235" s="11" t="s">
        <v>3482</v>
      </c>
      <c r="C2235" s="110">
        <v>2795.99</v>
      </c>
      <c r="D2235" s="57">
        <v>0.21</v>
      </c>
      <c r="E2235" s="35"/>
      <c r="F2235" s="87"/>
      <c r="G2235" s="33"/>
      <c r="H2235" s="89"/>
      <c r="I2235" s="47">
        <f t="shared" si="59"/>
        <v>-1</v>
      </c>
    </row>
    <row r="2236" spans="1:9" ht="12.75" x14ac:dyDescent="0.2">
      <c r="A2236" s="29">
        <v>4202041</v>
      </c>
      <c r="B2236" s="11" t="s">
        <v>3941</v>
      </c>
      <c r="C2236" s="110">
        <v>3386.79</v>
      </c>
      <c r="D2236" s="57">
        <v>0.21</v>
      </c>
      <c r="E2236" s="35"/>
      <c r="F2236" s="87"/>
      <c r="G2236" s="33"/>
      <c r="H2236" s="89"/>
      <c r="I2236" s="47">
        <f t="shared" si="59"/>
        <v>-1</v>
      </c>
    </row>
    <row r="2237" spans="1:9" ht="12.75" x14ac:dyDescent="0.2">
      <c r="A2237" s="29">
        <v>4202042</v>
      </c>
      <c r="B2237" s="11" t="s">
        <v>3814</v>
      </c>
      <c r="C2237" s="110">
        <v>5049.87</v>
      </c>
      <c r="D2237" s="57">
        <v>0.21</v>
      </c>
      <c r="E2237" s="35"/>
      <c r="F2237" s="87"/>
      <c r="G2237" s="33"/>
      <c r="H2237" s="89"/>
      <c r="I2237" s="47">
        <f t="shared" si="59"/>
        <v>-1</v>
      </c>
    </row>
    <row r="2238" spans="1:9" ht="12.75" x14ac:dyDescent="0.2">
      <c r="A2238" s="29">
        <v>4202043</v>
      </c>
      <c r="B2238" s="11" t="s">
        <v>7275</v>
      </c>
      <c r="C2238" s="110">
        <v>2469.0300000000002</v>
      </c>
      <c r="D2238" s="57">
        <v>0.21</v>
      </c>
      <c r="E2238" s="35"/>
      <c r="F2238" s="87"/>
      <c r="G2238" s="33"/>
      <c r="H2238" s="89"/>
      <c r="I2238" s="47">
        <f t="shared" si="59"/>
        <v>-1</v>
      </c>
    </row>
    <row r="2239" spans="1:9" ht="12.75" x14ac:dyDescent="0.2">
      <c r="A2239" s="29">
        <v>4202044</v>
      </c>
      <c r="B2239" s="11" t="s">
        <v>1272</v>
      </c>
      <c r="C2239" s="110">
        <v>3572.64</v>
      </c>
      <c r="D2239" s="57">
        <v>0.21</v>
      </c>
      <c r="E2239" s="35"/>
      <c r="F2239" s="87"/>
      <c r="G2239" s="33"/>
      <c r="H2239" s="89"/>
      <c r="I2239" s="47">
        <f t="shared" si="59"/>
        <v>-1</v>
      </c>
    </row>
    <row r="2240" spans="1:9" ht="12.75" x14ac:dyDescent="0.2">
      <c r="A2240" s="29">
        <v>4202045</v>
      </c>
      <c r="B2240" s="11" t="s">
        <v>1273</v>
      </c>
      <c r="C2240" s="110">
        <v>3932.45</v>
      </c>
      <c r="D2240" s="57">
        <v>0.21</v>
      </c>
      <c r="E2240" s="35"/>
      <c r="F2240" s="87"/>
      <c r="G2240" s="33"/>
      <c r="H2240" s="89"/>
      <c r="I2240" s="47">
        <f t="shared" si="59"/>
        <v>-1</v>
      </c>
    </row>
    <row r="2241" spans="1:9" ht="12.75" x14ac:dyDescent="0.2">
      <c r="A2241" s="29">
        <v>4202280</v>
      </c>
      <c r="B2241" s="11" t="s">
        <v>194</v>
      </c>
      <c r="C2241" s="110">
        <v>10701.57</v>
      </c>
      <c r="D2241" s="57">
        <v>0.21</v>
      </c>
      <c r="E2241" s="35"/>
      <c r="F2241" s="87"/>
      <c r="G2241" s="33"/>
      <c r="H2241" s="89"/>
      <c r="I2241" s="47">
        <f t="shared" si="59"/>
        <v>-1</v>
      </c>
    </row>
    <row r="2242" spans="1:9" ht="12.75" x14ac:dyDescent="0.2">
      <c r="A2242" s="29">
        <v>4202281</v>
      </c>
      <c r="B2242" s="11" t="s">
        <v>195</v>
      </c>
      <c r="C2242" s="110">
        <v>10701.57</v>
      </c>
      <c r="D2242" s="57">
        <v>0.21</v>
      </c>
      <c r="E2242" s="35"/>
      <c r="F2242" s="87"/>
      <c r="G2242" s="33"/>
      <c r="H2242" s="89"/>
      <c r="I2242" s="47">
        <f t="shared" si="59"/>
        <v>-1</v>
      </c>
    </row>
    <row r="2243" spans="1:9" ht="12.75" x14ac:dyDescent="0.2">
      <c r="A2243" s="29">
        <v>4202282</v>
      </c>
      <c r="B2243" s="11" t="s">
        <v>7276</v>
      </c>
      <c r="C2243" s="110">
        <v>10701.57</v>
      </c>
      <c r="D2243" s="57">
        <v>0.21</v>
      </c>
      <c r="E2243" s="35"/>
      <c r="F2243" s="87"/>
      <c r="G2243" s="33"/>
      <c r="H2243" s="89"/>
      <c r="I2243" s="47">
        <f t="shared" si="59"/>
        <v>-1</v>
      </c>
    </row>
    <row r="2244" spans="1:9" ht="12.75" x14ac:dyDescent="0.2">
      <c r="A2244" s="29">
        <v>4202283</v>
      </c>
      <c r="B2244" s="11" t="s">
        <v>2495</v>
      </c>
      <c r="C2244" s="110">
        <v>5492.92</v>
      </c>
      <c r="D2244" s="57">
        <v>0.21</v>
      </c>
      <c r="E2244" s="35"/>
      <c r="F2244" s="87"/>
      <c r="G2244" s="33"/>
      <c r="H2244" s="89"/>
      <c r="I2244" s="47">
        <f t="shared" si="59"/>
        <v>-1</v>
      </c>
    </row>
    <row r="2245" spans="1:9" ht="12.75" x14ac:dyDescent="0.2">
      <c r="A2245" s="29">
        <v>4202284</v>
      </c>
      <c r="B2245" s="11" t="s">
        <v>2496</v>
      </c>
      <c r="C2245" s="110">
        <v>9407.6</v>
      </c>
      <c r="D2245" s="57">
        <v>0.21</v>
      </c>
      <c r="E2245" s="35"/>
      <c r="F2245" s="87"/>
      <c r="G2245" s="33"/>
      <c r="H2245" s="89"/>
      <c r="I2245" s="47">
        <f t="shared" si="59"/>
        <v>-1</v>
      </c>
    </row>
    <row r="2246" spans="1:9" ht="12.75" x14ac:dyDescent="0.2">
      <c r="A2246" s="29">
        <v>4202285</v>
      </c>
      <c r="B2246" s="11" t="s">
        <v>2497</v>
      </c>
      <c r="C2246" s="110">
        <v>17089.78</v>
      </c>
      <c r="D2246" s="57">
        <v>0.21</v>
      </c>
      <c r="E2246" s="35"/>
      <c r="F2246" s="87"/>
      <c r="G2246" s="33"/>
      <c r="H2246" s="89"/>
      <c r="I2246" s="47">
        <f t="shared" si="59"/>
        <v>-1</v>
      </c>
    </row>
    <row r="2247" spans="1:9" ht="12.75" x14ac:dyDescent="0.2">
      <c r="A2247" s="29">
        <v>4202290</v>
      </c>
      <c r="B2247" s="11" t="s">
        <v>3451</v>
      </c>
      <c r="C2247" s="110">
        <v>2249.2600000000002</v>
      </c>
      <c r="D2247" s="57">
        <v>0.21</v>
      </c>
      <c r="E2247" s="35"/>
      <c r="F2247" s="87"/>
      <c r="G2247" s="33"/>
      <c r="H2247" s="89"/>
      <c r="I2247" s="47">
        <f t="shared" si="59"/>
        <v>-1</v>
      </c>
    </row>
    <row r="2248" spans="1:9" ht="12.75" x14ac:dyDescent="0.2">
      <c r="A2248" s="29">
        <v>4202291</v>
      </c>
      <c r="B2248" s="11" t="s">
        <v>3228</v>
      </c>
      <c r="C2248" s="110">
        <v>223.51</v>
      </c>
      <c r="D2248" s="57">
        <v>0.21</v>
      </c>
      <c r="E2248" s="35"/>
      <c r="F2248" s="87"/>
      <c r="G2248" s="33"/>
      <c r="H2248" s="89"/>
      <c r="I2248" s="47">
        <f t="shared" si="59"/>
        <v>-1</v>
      </c>
    </row>
    <row r="2249" spans="1:9" ht="12.75" x14ac:dyDescent="0.2">
      <c r="A2249" s="29">
        <v>4202292</v>
      </c>
      <c r="B2249" s="11" t="s">
        <v>3229</v>
      </c>
      <c r="C2249" s="110">
        <v>223.51</v>
      </c>
      <c r="D2249" s="57">
        <v>0.21</v>
      </c>
      <c r="E2249" s="35"/>
      <c r="F2249" s="87"/>
      <c r="G2249" s="33"/>
      <c r="H2249" s="89"/>
      <c r="I2249" s="47">
        <f t="shared" si="59"/>
        <v>-1</v>
      </c>
    </row>
    <row r="2250" spans="1:9" ht="12.75" x14ac:dyDescent="0.2">
      <c r="A2250" s="29">
        <v>4202293</v>
      </c>
      <c r="B2250" s="11" t="s">
        <v>3230</v>
      </c>
      <c r="C2250" s="110">
        <v>223.51</v>
      </c>
      <c r="D2250" s="57">
        <v>0.21</v>
      </c>
      <c r="E2250" s="35"/>
      <c r="F2250" s="87"/>
      <c r="G2250" s="33"/>
      <c r="H2250" s="89"/>
      <c r="I2250" s="47">
        <f t="shared" ref="I2250:I2313" si="60">H2250/C2250-1</f>
        <v>-1</v>
      </c>
    </row>
    <row r="2251" spans="1:9" ht="12.75" x14ac:dyDescent="0.2">
      <c r="A2251" s="29">
        <v>4202294</v>
      </c>
      <c r="B2251" s="11" t="s">
        <v>3231</v>
      </c>
      <c r="C2251" s="110">
        <v>241.73</v>
      </c>
      <c r="D2251" s="57">
        <v>0.21</v>
      </c>
      <c r="E2251" s="35"/>
      <c r="F2251" s="87"/>
      <c r="G2251" s="33"/>
      <c r="H2251" s="89"/>
      <c r="I2251" s="47">
        <f t="shared" si="60"/>
        <v>-1</v>
      </c>
    </row>
    <row r="2252" spans="1:9" ht="12.75" x14ac:dyDescent="0.2">
      <c r="A2252" s="29">
        <v>4202306</v>
      </c>
      <c r="B2252" s="11" t="s">
        <v>2498</v>
      </c>
      <c r="C2252" s="110">
        <v>3842.09</v>
      </c>
      <c r="D2252" s="57">
        <v>0.21</v>
      </c>
      <c r="E2252" s="35"/>
      <c r="F2252" s="87"/>
      <c r="G2252" s="33"/>
      <c r="H2252" s="89"/>
      <c r="I2252" s="47">
        <f t="shared" si="60"/>
        <v>-1</v>
      </c>
    </row>
    <row r="2253" spans="1:9" ht="12.75" x14ac:dyDescent="0.2">
      <c r="A2253" s="29">
        <v>4202307</v>
      </c>
      <c r="B2253" s="11" t="s">
        <v>2499</v>
      </c>
      <c r="C2253" s="110">
        <v>4296.88</v>
      </c>
      <c r="D2253" s="57">
        <v>0.21</v>
      </c>
      <c r="E2253" s="35"/>
      <c r="F2253" s="87"/>
      <c r="G2253" s="33"/>
      <c r="H2253" s="89"/>
      <c r="I2253" s="47">
        <f t="shared" si="60"/>
        <v>-1</v>
      </c>
    </row>
    <row r="2254" spans="1:9" ht="12.75" x14ac:dyDescent="0.2">
      <c r="A2254" s="29">
        <v>4202308</v>
      </c>
      <c r="B2254" s="11" t="s">
        <v>2500</v>
      </c>
      <c r="C2254" s="110">
        <v>7084.01</v>
      </c>
      <c r="D2254" s="57">
        <v>0.21</v>
      </c>
      <c r="E2254" s="35"/>
      <c r="F2254" s="87"/>
      <c r="G2254" s="33"/>
      <c r="H2254" s="89"/>
      <c r="I2254" s="47">
        <f t="shared" si="60"/>
        <v>-1</v>
      </c>
    </row>
    <row r="2255" spans="1:9" ht="12.75" x14ac:dyDescent="0.2">
      <c r="A2255" s="29">
        <v>4202309</v>
      </c>
      <c r="B2255" s="29" t="s">
        <v>2501</v>
      </c>
      <c r="C2255" s="110">
        <v>10527.24</v>
      </c>
      <c r="D2255" s="57">
        <v>0.21</v>
      </c>
      <c r="E2255" s="35"/>
      <c r="F2255" s="87"/>
      <c r="G2255" s="33"/>
      <c r="H2255" s="89"/>
      <c r="I2255" s="47">
        <f t="shared" si="60"/>
        <v>-1</v>
      </c>
    </row>
    <row r="2256" spans="1:9" ht="12.75" x14ac:dyDescent="0.2">
      <c r="A2256" s="29">
        <v>4202310</v>
      </c>
      <c r="B2256" s="29" t="s">
        <v>3214</v>
      </c>
      <c r="C2256" s="110">
        <v>15022.3</v>
      </c>
      <c r="D2256" s="57">
        <v>0.21</v>
      </c>
      <c r="E2256" s="35"/>
      <c r="F2256" s="87"/>
      <c r="G2256" s="33"/>
      <c r="H2256" s="89"/>
      <c r="I2256" s="47">
        <f t="shared" si="60"/>
        <v>-1</v>
      </c>
    </row>
    <row r="2257" spans="1:9" ht="12.75" x14ac:dyDescent="0.2">
      <c r="A2257" s="29">
        <v>4202311</v>
      </c>
      <c r="B2257" s="29" t="s">
        <v>3215</v>
      </c>
      <c r="C2257" s="110">
        <v>15846.05</v>
      </c>
      <c r="D2257" s="57">
        <v>0.21</v>
      </c>
      <c r="E2257" s="35"/>
      <c r="F2257" s="87"/>
      <c r="G2257" s="33"/>
      <c r="H2257" s="89"/>
      <c r="I2257" s="47">
        <f t="shared" si="60"/>
        <v>-1</v>
      </c>
    </row>
    <row r="2258" spans="1:9" ht="12.75" x14ac:dyDescent="0.2">
      <c r="A2258" s="29">
        <v>4202312</v>
      </c>
      <c r="B2258" s="11" t="s">
        <v>3216</v>
      </c>
      <c r="C2258" s="110">
        <v>4154.9799999999996</v>
      </c>
      <c r="D2258" s="57">
        <v>0.21</v>
      </c>
      <c r="E2258" s="35"/>
      <c r="F2258" s="87"/>
      <c r="G2258" s="33"/>
      <c r="H2258" s="89"/>
      <c r="I2258" s="47">
        <f t="shared" si="60"/>
        <v>-1</v>
      </c>
    </row>
    <row r="2259" spans="1:9" ht="12.75" x14ac:dyDescent="0.2">
      <c r="A2259" s="29">
        <v>4202313</v>
      </c>
      <c r="B2259" s="11" t="s">
        <v>3217</v>
      </c>
      <c r="C2259" s="110">
        <v>5476.44</v>
      </c>
      <c r="D2259" s="57">
        <v>0.21</v>
      </c>
      <c r="E2259" s="35"/>
      <c r="F2259" s="87"/>
      <c r="G2259" s="33"/>
      <c r="H2259" s="89"/>
      <c r="I2259" s="47">
        <f t="shared" si="60"/>
        <v>-1</v>
      </c>
    </row>
    <row r="2260" spans="1:9" ht="12.75" x14ac:dyDescent="0.2">
      <c r="A2260" s="29">
        <v>4202314</v>
      </c>
      <c r="B2260" s="11" t="s">
        <v>3218</v>
      </c>
      <c r="C2260" s="110">
        <v>120489.18</v>
      </c>
      <c r="D2260" s="57">
        <v>0.21</v>
      </c>
      <c r="E2260" s="35"/>
      <c r="F2260" s="87"/>
      <c r="G2260" s="33"/>
      <c r="H2260" s="89"/>
      <c r="I2260" s="47">
        <f t="shared" si="60"/>
        <v>-1</v>
      </c>
    </row>
    <row r="2261" spans="1:9" ht="12.75" x14ac:dyDescent="0.2">
      <c r="A2261" s="29">
        <v>4202315</v>
      </c>
      <c r="B2261" s="11" t="s">
        <v>3219</v>
      </c>
      <c r="C2261" s="110">
        <v>127581.99</v>
      </c>
      <c r="D2261" s="57">
        <v>0.21</v>
      </c>
      <c r="E2261" s="35"/>
      <c r="F2261" s="87"/>
      <c r="G2261" s="33"/>
      <c r="H2261" s="89"/>
      <c r="I2261" s="47">
        <f t="shared" si="60"/>
        <v>-1</v>
      </c>
    </row>
    <row r="2262" spans="1:9" ht="12.75" x14ac:dyDescent="0.2">
      <c r="A2262" s="29">
        <v>4202316</v>
      </c>
      <c r="B2262" s="11" t="s">
        <v>3220</v>
      </c>
      <c r="C2262" s="110">
        <v>225994.78</v>
      </c>
      <c r="D2262" s="57">
        <v>0.21</v>
      </c>
      <c r="E2262" s="35"/>
      <c r="F2262" s="87"/>
      <c r="G2262" s="33"/>
      <c r="H2262" s="89"/>
      <c r="I2262" s="47">
        <f t="shared" si="60"/>
        <v>-1</v>
      </c>
    </row>
    <row r="2263" spans="1:9" ht="12.75" x14ac:dyDescent="0.2">
      <c r="A2263" s="29">
        <v>4202320</v>
      </c>
      <c r="B2263" s="11" t="s">
        <v>3384</v>
      </c>
      <c r="C2263" s="110">
        <v>4448.12</v>
      </c>
      <c r="D2263" s="57">
        <v>0.21</v>
      </c>
      <c r="E2263" s="35"/>
      <c r="F2263" s="87"/>
      <c r="G2263" s="33"/>
      <c r="H2263" s="89"/>
      <c r="I2263" s="47">
        <f t="shared" si="60"/>
        <v>-1</v>
      </c>
    </row>
    <row r="2264" spans="1:9" ht="12.75" x14ac:dyDescent="0.2">
      <c r="A2264" s="29">
        <v>4202321</v>
      </c>
      <c r="B2264" s="11" t="s">
        <v>3385</v>
      </c>
      <c r="C2264" s="110">
        <v>5139.8599999999997</v>
      </c>
      <c r="D2264" s="57">
        <v>0.21</v>
      </c>
      <c r="E2264" s="35"/>
      <c r="F2264" s="87"/>
      <c r="G2264" s="33"/>
      <c r="H2264" s="89"/>
      <c r="I2264" s="47">
        <f t="shared" si="60"/>
        <v>-1</v>
      </c>
    </row>
    <row r="2265" spans="1:9" ht="12.75" x14ac:dyDescent="0.2">
      <c r="A2265" s="29">
        <v>4202322</v>
      </c>
      <c r="B2265" s="29" t="s">
        <v>3386</v>
      </c>
      <c r="C2265" s="110">
        <v>8100.79</v>
      </c>
      <c r="D2265" s="57">
        <v>0.21</v>
      </c>
      <c r="E2265" s="35"/>
      <c r="F2265" s="87"/>
      <c r="G2265" s="33"/>
      <c r="H2265" s="89"/>
      <c r="I2265" s="47">
        <f t="shared" si="60"/>
        <v>-1</v>
      </c>
    </row>
    <row r="2266" spans="1:9" ht="12.75" x14ac:dyDescent="0.2">
      <c r="A2266" s="29">
        <v>4202323</v>
      </c>
      <c r="B2266" s="11" t="s">
        <v>3387</v>
      </c>
      <c r="C2266" s="110">
        <v>11356.97</v>
      </c>
      <c r="D2266" s="57">
        <v>0.21</v>
      </c>
      <c r="E2266" s="35"/>
      <c r="F2266" s="87"/>
      <c r="G2266" s="33"/>
      <c r="H2266" s="89"/>
      <c r="I2266" s="47">
        <f t="shared" si="60"/>
        <v>-1</v>
      </c>
    </row>
    <row r="2267" spans="1:9" ht="12.75" x14ac:dyDescent="0.2">
      <c r="A2267" s="29">
        <v>4202324</v>
      </c>
      <c r="B2267" s="11" t="s">
        <v>3388</v>
      </c>
      <c r="C2267" s="110">
        <v>4461.54</v>
      </c>
      <c r="D2267" s="57">
        <v>0.21</v>
      </c>
      <c r="E2267" s="35"/>
      <c r="F2267" s="87"/>
      <c r="G2267" s="33"/>
      <c r="H2267" s="89"/>
      <c r="I2267" s="47">
        <f t="shared" si="60"/>
        <v>-1</v>
      </c>
    </row>
    <row r="2268" spans="1:9" ht="12.75" x14ac:dyDescent="0.2">
      <c r="A2268" s="29">
        <v>4202325</v>
      </c>
      <c r="B2268" s="29" t="s">
        <v>3389</v>
      </c>
      <c r="C2268" s="110">
        <v>5450.96</v>
      </c>
      <c r="D2268" s="57">
        <v>0.21</v>
      </c>
      <c r="E2268" s="35"/>
      <c r="F2268" s="87"/>
      <c r="G2268" s="33"/>
      <c r="H2268" s="89"/>
      <c r="I2268" s="47">
        <f t="shared" si="60"/>
        <v>-1</v>
      </c>
    </row>
    <row r="2269" spans="1:9" ht="12.75" x14ac:dyDescent="0.2">
      <c r="A2269" s="29">
        <v>4202326</v>
      </c>
      <c r="B2269" s="29" t="s">
        <v>3390</v>
      </c>
      <c r="C2269" s="110">
        <v>4715.63</v>
      </c>
      <c r="D2269" s="57">
        <v>0.21</v>
      </c>
      <c r="E2269" s="35"/>
      <c r="F2269" s="87"/>
      <c r="G2269" s="33"/>
      <c r="H2269" s="89"/>
      <c r="I2269" s="47">
        <f t="shared" si="60"/>
        <v>-1</v>
      </c>
    </row>
    <row r="2270" spans="1:9" ht="12.75" x14ac:dyDescent="0.2">
      <c r="A2270" s="29">
        <v>4202327</v>
      </c>
      <c r="B2270" s="29" t="s">
        <v>3391</v>
      </c>
      <c r="C2270" s="110">
        <v>5914.74</v>
      </c>
      <c r="D2270" s="57">
        <v>0.21</v>
      </c>
      <c r="E2270" s="35"/>
      <c r="F2270" s="87"/>
      <c r="G2270" s="33"/>
      <c r="H2270" s="89"/>
      <c r="I2270" s="47">
        <f t="shared" si="60"/>
        <v>-1</v>
      </c>
    </row>
    <row r="2271" spans="1:9" ht="12.75" x14ac:dyDescent="0.2">
      <c r="A2271" s="29">
        <v>4202328</v>
      </c>
      <c r="B2271" s="29" t="s">
        <v>3392</v>
      </c>
      <c r="C2271" s="110">
        <v>8878.32</v>
      </c>
      <c r="D2271" s="57">
        <v>0.21</v>
      </c>
      <c r="E2271" s="35"/>
      <c r="F2271" s="87"/>
      <c r="G2271" s="33"/>
      <c r="H2271" s="89"/>
      <c r="I2271" s="47">
        <f t="shared" si="60"/>
        <v>-1</v>
      </c>
    </row>
    <row r="2272" spans="1:9" ht="12.75" x14ac:dyDescent="0.2">
      <c r="A2272" s="29">
        <v>4202329</v>
      </c>
      <c r="B2272" s="29" t="s">
        <v>3393</v>
      </c>
      <c r="C2272" s="110">
        <v>11385.87</v>
      </c>
      <c r="D2272" s="57">
        <v>0.21</v>
      </c>
      <c r="E2272" s="35"/>
      <c r="F2272" s="87"/>
      <c r="G2272" s="33"/>
      <c r="H2272" s="89"/>
      <c r="I2272" s="47">
        <f t="shared" si="60"/>
        <v>-1</v>
      </c>
    </row>
    <row r="2273" spans="1:9" ht="12.75" x14ac:dyDescent="0.2">
      <c r="A2273" s="29">
        <v>4202330</v>
      </c>
      <c r="B2273" s="29" t="s">
        <v>3394</v>
      </c>
      <c r="C2273" s="110">
        <v>12766.39</v>
      </c>
      <c r="D2273" s="57">
        <v>0.21</v>
      </c>
      <c r="F2273" s="87"/>
      <c r="G2273" s="33"/>
      <c r="H2273" s="89"/>
      <c r="I2273" s="47">
        <f t="shared" si="60"/>
        <v>-1</v>
      </c>
    </row>
    <row r="2274" spans="1:9" ht="12.75" x14ac:dyDescent="0.2">
      <c r="A2274" s="29">
        <v>4202331</v>
      </c>
      <c r="B2274" s="29" t="s">
        <v>3604</v>
      </c>
      <c r="C2274" s="110">
        <v>27052.86</v>
      </c>
      <c r="D2274" s="57">
        <v>0.21</v>
      </c>
      <c r="F2274" s="87"/>
      <c r="G2274" s="33"/>
      <c r="H2274" s="89"/>
      <c r="I2274" s="47">
        <f t="shared" si="60"/>
        <v>-1</v>
      </c>
    </row>
    <row r="2275" spans="1:9" ht="12.75" x14ac:dyDescent="0.2">
      <c r="A2275" s="29">
        <v>4202332</v>
      </c>
      <c r="B2275" s="29" t="s">
        <v>3605</v>
      </c>
      <c r="C2275" s="110">
        <v>17025.52</v>
      </c>
      <c r="D2275" s="57">
        <v>0.21</v>
      </c>
      <c r="F2275" s="8"/>
      <c r="G2275" s="33"/>
      <c r="H2275" s="89"/>
      <c r="I2275" s="47">
        <f t="shared" si="60"/>
        <v>-1</v>
      </c>
    </row>
    <row r="2276" spans="1:9" ht="12.75" x14ac:dyDescent="0.2">
      <c r="A2276" s="29">
        <v>4202333</v>
      </c>
      <c r="B2276" s="29" t="s">
        <v>3606</v>
      </c>
      <c r="C2276" s="110">
        <v>22312.76</v>
      </c>
      <c r="D2276" s="57">
        <v>0.21</v>
      </c>
      <c r="G2276" s="33"/>
      <c r="H2276" s="89"/>
      <c r="I2276" s="47">
        <f t="shared" si="60"/>
        <v>-1</v>
      </c>
    </row>
    <row r="2277" spans="1:9" ht="12.75" x14ac:dyDescent="0.2">
      <c r="A2277" s="29">
        <v>4202334</v>
      </c>
      <c r="B2277" s="29" t="s">
        <v>3607</v>
      </c>
      <c r="C2277" s="110">
        <v>7848.93</v>
      </c>
      <c r="D2277" s="57">
        <v>0.21</v>
      </c>
      <c r="F2277" s="29"/>
      <c r="G2277" s="33"/>
      <c r="H2277" s="89"/>
      <c r="I2277" s="47">
        <f t="shared" si="60"/>
        <v>-1</v>
      </c>
    </row>
    <row r="2278" spans="1:9" ht="12.75" x14ac:dyDescent="0.2">
      <c r="A2278" s="29">
        <v>4202335</v>
      </c>
      <c r="B2278" s="29" t="s">
        <v>3608</v>
      </c>
      <c r="C2278" s="110">
        <v>13029.51</v>
      </c>
      <c r="D2278" s="57">
        <v>0.21</v>
      </c>
      <c r="F2278" s="8"/>
      <c r="G2278" s="33"/>
      <c r="H2278" s="89"/>
      <c r="I2278" s="47">
        <f t="shared" si="60"/>
        <v>-1</v>
      </c>
    </row>
    <row r="2279" spans="1:9" ht="12.75" x14ac:dyDescent="0.2">
      <c r="A2279" s="29">
        <v>4202336</v>
      </c>
      <c r="B2279" s="29" t="s">
        <v>3609</v>
      </c>
      <c r="C2279" s="110">
        <v>22862.14</v>
      </c>
      <c r="D2279" s="57">
        <v>0.21</v>
      </c>
      <c r="F2279" s="8"/>
      <c r="G2279" s="33"/>
      <c r="H2279" s="89"/>
      <c r="I2279" s="47">
        <f t="shared" si="60"/>
        <v>-1</v>
      </c>
    </row>
    <row r="2280" spans="1:9" ht="12.75" x14ac:dyDescent="0.2">
      <c r="A2280" s="29">
        <v>4202337</v>
      </c>
      <c r="B2280" s="29" t="s">
        <v>3610</v>
      </c>
      <c r="C2280" s="110">
        <v>14528.08</v>
      </c>
      <c r="D2280" s="57">
        <v>0.21</v>
      </c>
      <c r="G2280" s="33"/>
      <c r="H2280" s="89"/>
      <c r="I2280" s="47">
        <f t="shared" si="60"/>
        <v>-1</v>
      </c>
    </row>
    <row r="2281" spans="1:9" ht="12.75" x14ac:dyDescent="0.2">
      <c r="A2281" s="29">
        <v>4202343</v>
      </c>
      <c r="B2281" s="29" t="s">
        <v>3611</v>
      </c>
      <c r="C2281" s="110">
        <v>9801.68</v>
      </c>
      <c r="D2281" s="57">
        <v>0.21</v>
      </c>
      <c r="F2281" s="8"/>
      <c r="G2281" s="33"/>
      <c r="H2281" s="89"/>
      <c r="I2281" s="47">
        <f t="shared" si="60"/>
        <v>-1</v>
      </c>
    </row>
    <row r="2282" spans="1:9" ht="12.75" x14ac:dyDescent="0.2">
      <c r="A2282" s="29">
        <v>4202350</v>
      </c>
      <c r="B2282" s="29" t="s">
        <v>6360</v>
      </c>
      <c r="C2282" s="110">
        <v>11827.39</v>
      </c>
      <c r="D2282" s="57">
        <v>0.21</v>
      </c>
      <c r="F2282" s="8"/>
      <c r="G2282" s="33"/>
      <c r="H2282" s="89"/>
      <c r="I2282" s="47">
        <f t="shared" si="60"/>
        <v>-1</v>
      </c>
    </row>
    <row r="2283" spans="1:9" ht="12.75" x14ac:dyDescent="0.2">
      <c r="A2283" s="29">
        <v>4202351</v>
      </c>
      <c r="B2283" s="29" t="s">
        <v>3653</v>
      </c>
      <c r="C2283" s="110">
        <v>4607.9799999999996</v>
      </c>
      <c r="D2283" s="57">
        <v>0.21</v>
      </c>
      <c r="G2283" s="33"/>
      <c r="H2283" s="89"/>
      <c r="I2283" s="47">
        <f t="shared" si="60"/>
        <v>-1</v>
      </c>
    </row>
    <row r="2284" spans="1:9" ht="12.75" x14ac:dyDescent="0.2">
      <c r="A2284" s="29">
        <v>4202352</v>
      </c>
      <c r="B2284" s="29" t="s">
        <v>3654</v>
      </c>
      <c r="C2284" s="110">
        <v>4725.6400000000003</v>
      </c>
      <c r="D2284" s="57">
        <v>0.21</v>
      </c>
      <c r="G2284" s="33"/>
      <c r="H2284" s="89"/>
      <c r="I2284" s="47">
        <f t="shared" si="60"/>
        <v>-1</v>
      </c>
    </row>
    <row r="2285" spans="1:9" ht="12.75" x14ac:dyDescent="0.2">
      <c r="A2285" s="29">
        <v>4202355</v>
      </c>
      <c r="B2285" s="29" t="s">
        <v>3655</v>
      </c>
      <c r="C2285" s="110">
        <v>6652.45</v>
      </c>
      <c r="D2285" s="57">
        <v>0.21</v>
      </c>
      <c r="G2285" s="33"/>
      <c r="H2285" s="89"/>
      <c r="I2285" s="47">
        <f t="shared" si="60"/>
        <v>-1</v>
      </c>
    </row>
    <row r="2286" spans="1:9" ht="12.75" x14ac:dyDescent="0.2">
      <c r="A2286" s="29">
        <v>4202356</v>
      </c>
      <c r="B2286" s="29" t="s">
        <v>3656</v>
      </c>
      <c r="C2286" s="110">
        <v>8900.4599999999991</v>
      </c>
      <c r="D2286" s="57">
        <v>0.21</v>
      </c>
      <c r="F2286" s="29"/>
      <c r="G2286" s="33"/>
      <c r="H2286" s="89"/>
      <c r="I2286" s="47">
        <f t="shared" si="60"/>
        <v>-1</v>
      </c>
    </row>
    <row r="2287" spans="1:9" ht="12.75" x14ac:dyDescent="0.2">
      <c r="A2287" s="29">
        <v>4202357</v>
      </c>
      <c r="B2287" s="29" t="s">
        <v>3657</v>
      </c>
      <c r="C2287" s="110">
        <v>10484.02</v>
      </c>
      <c r="D2287" s="57">
        <v>0.21</v>
      </c>
      <c r="F2287" s="29"/>
      <c r="G2287" s="33"/>
      <c r="H2287" s="89"/>
      <c r="I2287" s="47">
        <f t="shared" si="60"/>
        <v>-1</v>
      </c>
    </row>
    <row r="2288" spans="1:9" ht="12.75" x14ac:dyDescent="0.2">
      <c r="A2288" s="29">
        <v>4202358</v>
      </c>
      <c r="B2288" s="29" t="s">
        <v>3658</v>
      </c>
      <c r="C2288" s="110">
        <v>10484.02</v>
      </c>
      <c r="D2288" s="57">
        <v>0.21</v>
      </c>
      <c r="F2288" s="29"/>
      <c r="G2288" s="33"/>
      <c r="H2288" s="89"/>
      <c r="I2288" s="47">
        <f t="shared" si="60"/>
        <v>-1</v>
      </c>
    </row>
    <row r="2289" spans="1:9" ht="12.75" x14ac:dyDescent="0.2">
      <c r="A2289" s="29">
        <v>4202359</v>
      </c>
      <c r="B2289" s="29" t="s">
        <v>3659</v>
      </c>
      <c r="C2289" s="110">
        <v>11532.26</v>
      </c>
      <c r="D2289" s="57">
        <v>0.21</v>
      </c>
      <c r="F2289" s="29"/>
      <c r="G2289" s="33"/>
      <c r="H2289" s="89"/>
      <c r="I2289" s="47">
        <f t="shared" si="60"/>
        <v>-1</v>
      </c>
    </row>
    <row r="2290" spans="1:9" ht="12.75" x14ac:dyDescent="0.2">
      <c r="A2290" s="29">
        <v>4202360</v>
      </c>
      <c r="B2290" s="29" t="s">
        <v>3741</v>
      </c>
      <c r="C2290" s="110">
        <v>117747.69</v>
      </c>
      <c r="D2290" s="57">
        <v>0.21</v>
      </c>
      <c r="F2290" s="29"/>
      <c r="G2290" s="33"/>
      <c r="H2290" s="89"/>
      <c r="I2290" s="47">
        <f t="shared" si="60"/>
        <v>-1</v>
      </c>
    </row>
    <row r="2291" spans="1:9" ht="12.75" x14ac:dyDescent="0.2">
      <c r="A2291" s="29">
        <v>4202361</v>
      </c>
      <c r="B2291" s="29" t="s">
        <v>3742</v>
      </c>
      <c r="C2291" s="110">
        <v>137271.41</v>
      </c>
      <c r="D2291" s="57">
        <v>0.21</v>
      </c>
      <c r="F2291" s="29"/>
      <c r="G2291" s="33"/>
      <c r="H2291" s="89"/>
      <c r="I2291" s="47">
        <f t="shared" si="60"/>
        <v>-1</v>
      </c>
    </row>
    <row r="2292" spans="1:9" ht="12.75" x14ac:dyDescent="0.2">
      <c r="A2292" s="29">
        <v>4202362</v>
      </c>
      <c r="B2292" s="29" t="s">
        <v>3743</v>
      </c>
      <c r="C2292" s="110">
        <v>156189.74</v>
      </c>
      <c r="D2292" s="57">
        <v>0.21</v>
      </c>
      <c r="F2292" s="29"/>
      <c r="G2292" s="33"/>
      <c r="H2292" s="89"/>
      <c r="I2292" s="47">
        <f t="shared" si="60"/>
        <v>-1</v>
      </c>
    </row>
    <row r="2293" spans="1:9" ht="12.75" x14ac:dyDescent="0.2">
      <c r="A2293" s="29">
        <v>4202366</v>
      </c>
      <c r="B2293" s="29" t="s">
        <v>3744</v>
      </c>
      <c r="C2293" s="110">
        <v>65802.47</v>
      </c>
      <c r="D2293" s="57">
        <v>0.21</v>
      </c>
      <c r="F2293" s="29"/>
      <c r="G2293" s="33"/>
      <c r="H2293" s="89"/>
      <c r="I2293" s="47">
        <f t="shared" si="60"/>
        <v>-1</v>
      </c>
    </row>
    <row r="2294" spans="1:9" ht="12.75" x14ac:dyDescent="0.2">
      <c r="A2294" s="29">
        <v>4202367</v>
      </c>
      <c r="B2294" s="29" t="s">
        <v>3745</v>
      </c>
      <c r="C2294" s="110">
        <v>76816.009999999995</v>
      </c>
      <c r="D2294" s="57">
        <v>0.21</v>
      </c>
      <c r="F2294" s="29"/>
      <c r="G2294" s="33"/>
      <c r="H2294" s="89"/>
      <c r="I2294" s="47">
        <f t="shared" si="60"/>
        <v>-1</v>
      </c>
    </row>
    <row r="2295" spans="1:9" ht="12.75" x14ac:dyDescent="0.2">
      <c r="A2295" s="29">
        <v>4202368</v>
      </c>
      <c r="B2295" s="29" t="s">
        <v>3746</v>
      </c>
      <c r="C2295" s="110">
        <v>59366.28</v>
      </c>
      <c r="D2295" s="57">
        <v>0.21</v>
      </c>
      <c r="F2295" s="29"/>
      <c r="G2295" s="33"/>
      <c r="H2295" s="89"/>
      <c r="I2295" s="47">
        <f t="shared" si="60"/>
        <v>-1</v>
      </c>
    </row>
    <row r="2296" spans="1:9" ht="12.75" x14ac:dyDescent="0.2">
      <c r="A2296" s="29">
        <v>4202369</v>
      </c>
      <c r="B2296" s="29" t="s">
        <v>6130</v>
      </c>
      <c r="C2296" s="110">
        <v>69938.350000000006</v>
      </c>
      <c r="D2296" s="57">
        <v>0.21</v>
      </c>
      <c r="F2296" s="29"/>
      <c r="G2296" s="33"/>
      <c r="H2296" s="89"/>
      <c r="I2296" s="47">
        <f t="shared" si="60"/>
        <v>-1</v>
      </c>
    </row>
    <row r="2297" spans="1:9" ht="12.75" x14ac:dyDescent="0.2">
      <c r="A2297" s="29">
        <v>4202373</v>
      </c>
      <c r="B2297" s="29" t="s">
        <v>3993</v>
      </c>
      <c r="C2297" s="110">
        <v>21213.88</v>
      </c>
      <c r="D2297" s="57">
        <v>0.21</v>
      </c>
      <c r="F2297" s="29"/>
      <c r="G2297" s="33"/>
      <c r="H2297" s="89"/>
      <c r="I2297" s="47">
        <f t="shared" si="60"/>
        <v>-1</v>
      </c>
    </row>
    <row r="2298" spans="1:9" ht="12.75" x14ac:dyDescent="0.2">
      <c r="A2298" s="29">
        <v>4202374</v>
      </c>
      <c r="B2298" s="29" t="s">
        <v>3994</v>
      </c>
      <c r="C2298" s="110">
        <v>6327.8</v>
      </c>
      <c r="D2298" s="57">
        <v>0.21</v>
      </c>
      <c r="F2298" s="29"/>
      <c r="G2298" s="33"/>
      <c r="H2298" s="89"/>
      <c r="I2298" s="47">
        <f t="shared" si="60"/>
        <v>-1</v>
      </c>
    </row>
    <row r="2299" spans="1:9" ht="12.75" x14ac:dyDescent="0.2">
      <c r="A2299" s="29">
        <v>4202375</v>
      </c>
      <c r="B2299" s="29" t="s">
        <v>3995</v>
      </c>
      <c r="C2299" s="110">
        <v>6499.93</v>
      </c>
      <c r="D2299" s="57">
        <v>0.21</v>
      </c>
      <c r="F2299" s="29"/>
      <c r="G2299" s="33"/>
      <c r="H2299" s="89"/>
      <c r="I2299" s="47">
        <f t="shared" si="60"/>
        <v>-1</v>
      </c>
    </row>
    <row r="2300" spans="1:9" ht="12.75" x14ac:dyDescent="0.2">
      <c r="A2300" s="29">
        <v>4202376</v>
      </c>
      <c r="B2300" s="29" t="s">
        <v>3996</v>
      </c>
      <c r="C2300" s="110">
        <v>6677.99</v>
      </c>
      <c r="D2300" s="57">
        <v>0.21</v>
      </c>
      <c r="F2300" s="29"/>
      <c r="G2300" s="33"/>
      <c r="H2300" s="89"/>
      <c r="I2300" s="47">
        <f t="shared" si="60"/>
        <v>-1</v>
      </c>
    </row>
    <row r="2301" spans="1:9" ht="12.75" x14ac:dyDescent="0.2">
      <c r="A2301" s="29">
        <v>4202377</v>
      </c>
      <c r="B2301" s="11" t="s">
        <v>5414</v>
      </c>
      <c r="C2301" s="110">
        <v>7980.73</v>
      </c>
      <c r="D2301" s="57">
        <v>0.21</v>
      </c>
      <c r="F2301" s="29"/>
      <c r="G2301" s="33"/>
      <c r="H2301" s="89"/>
      <c r="I2301" s="47">
        <f t="shared" si="60"/>
        <v>-1</v>
      </c>
    </row>
    <row r="2302" spans="1:9" ht="12.75" x14ac:dyDescent="0.2">
      <c r="A2302" s="29">
        <v>4202378</v>
      </c>
      <c r="B2302" s="29" t="s">
        <v>5415</v>
      </c>
      <c r="C2302" s="110">
        <v>9385.74</v>
      </c>
      <c r="D2302" s="57">
        <v>0.21</v>
      </c>
      <c r="F2302" s="29"/>
      <c r="G2302" s="33"/>
      <c r="H2302" s="89"/>
      <c r="I2302" s="47">
        <f t="shared" si="60"/>
        <v>-1</v>
      </c>
    </row>
    <row r="2303" spans="1:9" ht="12.75" x14ac:dyDescent="0.2">
      <c r="A2303" s="33">
        <v>4202379</v>
      </c>
      <c r="B2303" s="33" t="s">
        <v>5416</v>
      </c>
      <c r="C2303" s="123">
        <v>10715.46</v>
      </c>
      <c r="D2303" s="57">
        <v>0.21</v>
      </c>
      <c r="F2303" s="29"/>
      <c r="G2303" s="33"/>
      <c r="H2303" s="89"/>
      <c r="I2303" s="47">
        <f t="shared" si="60"/>
        <v>-1</v>
      </c>
    </row>
    <row r="2304" spans="1:9" ht="12.75" x14ac:dyDescent="0.2">
      <c r="A2304" s="33">
        <v>4202380</v>
      </c>
      <c r="B2304" s="33" t="s">
        <v>5417</v>
      </c>
      <c r="C2304" s="123">
        <v>3492.14</v>
      </c>
      <c r="D2304" s="57">
        <v>0.21</v>
      </c>
      <c r="F2304" s="29"/>
      <c r="G2304" s="33"/>
      <c r="H2304" s="89"/>
      <c r="I2304" s="47">
        <f t="shared" si="60"/>
        <v>-1</v>
      </c>
    </row>
    <row r="2305" spans="1:9" ht="12.75" x14ac:dyDescent="0.2">
      <c r="A2305" s="33">
        <v>4202381</v>
      </c>
      <c r="B2305" s="33" t="s">
        <v>5418</v>
      </c>
      <c r="C2305" s="123">
        <v>5245.92</v>
      </c>
      <c r="D2305" s="57">
        <v>0.21</v>
      </c>
      <c r="F2305" s="29"/>
      <c r="G2305" s="33"/>
      <c r="H2305" s="89"/>
      <c r="I2305" s="47">
        <f t="shared" si="60"/>
        <v>-1</v>
      </c>
    </row>
    <row r="2306" spans="1:9" ht="12.75" customHeight="1" x14ac:dyDescent="0.2">
      <c r="A2306" s="33">
        <v>4202382</v>
      </c>
      <c r="B2306" s="33" t="s">
        <v>5419</v>
      </c>
      <c r="C2306" s="123">
        <v>4926.3599999999997</v>
      </c>
      <c r="D2306" s="57">
        <v>0.21</v>
      </c>
      <c r="F2306" s="29"/>
      <c r="G2306" s="33"/>
      <c r="H2306" s="89"/>
      <c r="I2306" s="47">
        <f t="shared" si="60"/>
        <v>-1</v>
      </c>
    </row>
    <row r="2307" spans="1:9" ht="12.75" customHeight="1" x14ac:dyDescent="0.2">
      <c r="A2307" s="33">
        <v>4202383</v>
      </c>
      <c r="B2307" s="33" t="s">
        <v>5420</v>
      </c>
      <c r="C2307" s="123">
        <v>6799.05</v>
      </c>
      <c r="D2307" s="57">
        <v>0.21</v>
      </c>
      <c r="F2307" s="8"/>
      <c r="G2307" s="33"/>
      <c r="H2307" s="89"/>
      <c r="I2307" s="47">
        <f t="shared" si="60"/>
        <v>-1</v>
      </c>
    </row>
    <row r="2308" spans="1:9" ht="12.75" customHeight="1" x14ac:dyDescent="0.2">
      <c r="A2308" s="33">
        <v>4202384</v>
      </c>
      <c r="B2308" s="33" t="s">
        <v>5421</v>
      </c>
      <c r="C2308" s="123">
        <v>10426.11</v>
      </c>
      <c r="D2308" s="57">
        <v>0.21</v>
      </c>
      <c r="F2308" s="8"/>
      <c r="G2308" s="33"/>
      <c r="H2308" s="89"/>
      <c r="I2308" s="47">
        <f t="shared" si="60"/>
        <v>-1</v>
      </c>
    </row>
    <row r="2309" spans="1:9" ht="12.75" customHeight="1" x14ac:dyDescent="0.2">
      <c r="A2309" s="33">
        <v>4202385</v>
      </c>
      <c r="B2309" s="33" t="s">
        <v>5422</v>
      </c>
      <c r="C2309" s="123">
        <v>12307.35</v>
      </c>
      <c r="D2309" s="57">
        <v>0.21</v>
      </c>
      <c r="F2309" s="29"/>
      <c r="G2309" s="33"/>
      <c r="H2309" s="89"/>
      <c r="I2309" s="47">
        <f t="shared" si="60"/>
        <v>-1</v>
      </c>
    </row>
    <row r="2310" spans="1:9" ht="12.75" customHeight="1" x14ac:dyDescent="0.2">
      <c r="A2310" s="33">
        <v>4202386</v>
      </c>
      <c r="B2310" s="33" t="s">
        <v>5423</v>
      </c>
      <c r="C2310" s="123">
        <v>15777.03</v>
      </c>
      <c r="D2310" s="57">
        <v>0.21</v>
      </c>
      <c r="F2310" s="8"/>
      <c r="G2310" s="33"/>
      <c r="H2310" s="89"/>
      <c r="I2310" s="47">
        <f t="shared" si="60"/>
        <v>-1</v>
      </c>
    </row>
    <row r="2311" spans="1:9" ht="12.75" customHeight="1" x14ac:dyDescent="0.2">
      <c r="A2311" s="33">
        <v>4202387</v>
      </c>
      <c r="B2311" s="33" t="s">
        <v>5424</v>
      </c>
      <c r="C2311" s="123">
        <v>5930.41</v>
      </c>
      <c r="D2311" s="57">
        <v>0.21</v>
      </c>
      <c r="F2311" s="8"/>
      <c r="G2311" s="33"/>
      <c r="H2311" s="89"/>
      <c r="I2311" s="47">
        <f t="shared" si="60"/>
        <v>-1</v>
      </c>
    </row>
    <row r="2312" spans="1:9" ht="12.75" customHeight="1" x14ac:dyDescent="0.2">
      <c r="A2312" s="33">
        <v>4202388</v>
      </c>
      <c r="B2312" s="33" t="s">
        <v>5425</v>
      </c>
      <c r="C2312" s="123">
        <v>7074.77</v>
      </c>
      <c r="D2312" s="57">
        <v>0.21</v>
      </c>
      <c r="F2312" s="8"/>
      <c r="G2312" s="33"/>
      <c r="H2312" s="89"/>
      <c r="I2312" s="47">
        <f t="shared" si="60"/>
        <v>-1</v>
      </c>
    </row>
    <row r="2313" spans="1:9" ht="12.75" customHeight="1" x14ac:dyDescent="0.2">
      <c r="A2313" s="33">
        <v>4202389</v>
      </c>
      <c r="B2313" s="33" t="s">
        <v>5426</v>
      </c>
      <c r="C2313" s="123">
        <v>7350.04</v>
      </c>
      <c r="D2313" s="57">
        <v>0.21</v>
      </c>
      <c r="F2313" s="8"/>
      <c r="G2313" s="33"/>
      <c r="H2313" s="89"/>
      <c r="I2313" s="47">
        <f t="shared" si="60"/>
        <v>-1</v>
      </c>
    </row>
    <row r="2314" spans="1:9" ht="12.75" customHeight="1" x14ac:dyDescent="0.2">
      <c r="A2314" s="33">
        <v>4202390</v>
      </c>
      <c r="B2314" s="33" t="s">
        <v>5427</v>
      </c>
      <c r="C2314" s="123">
        <v>9747.73</v>
      </c>
      <c r="D2314" s="57">
        <v>0.21</v>
      </c>
      <c r="F2314" s="8"/>
      <c r="G2314" s="33"/>
      <c r="H2314" s="89"/>
      <c r="I2314" s="47">
        <f t="shared" ref="I2314:I2325" si="61">H2314/C2314-1</f>
        <v>-1</v>
      </c>
    </row>
    <row r="2315" spans="1:9" ht="12.75" customHeight="1" x14ac:dyDescent="0.2">
      <c r="A2315" s="33">
        <v>4202391</v>
      </c>
      <c r="B2315" s="33" t="s">
        <v>5428</v>
      </c>
      <c r="C2315" s="123">
        <v>14681.86</v>
      </c>
      <c r="D2315" s="57">
        <v>0.21</v>
      </c>
      <c r="F2315" s="8"/>
      <c r="G2315" s="33"/>
      <c r="H2315" s="89"/>
      <c r="I2315" s="47">
        <f t="shared" si="61"/>
        <v>-1</v>
      </c>
    </row>
    <row r="2316" spans="1:9" ht="12.75" customHeight="1" x14ac:dyDescent="0.2">
      <c r="A2316" s="33">
        <v>4202392</v>
      </c>
      <c r="B2316" s="33" t="s">
        <v>5429</v>
      </c>
      <c r="C2316" s="123">
        <v>20897.509999999998</v>
      </c>
      <c r="D2316" s="57">
        <v>0.21</v>
      </c>
      <c r="F2316" s="8"/>
      <c r="G2316" s="33"/>
      <c r="H2316" s="89"/>
      <c r="I2316" s="47">
        <f t="shared" si="61"/>
        <v>-1</v>
      </c>
    </row>
    <row r="2317" spans="1:9" ht="12.75" customHeight="1" x14ac:dyDescent="0.2">
      <c r="A2317" s="33">
        <v>4202393</v>
      </c>
      <c r="B2317" s="33" t="s">
        <v>5430</v>
      </c>
      <c r="C2317" s="123">
        <v>4514.71</v>
      </c>
      <c r="D2317" s="57">
        <v>0.21</v>
      </c>
      <c r="G2317" s="33"/>
      <c r="H2317" s="89"/>
      <c r="I2317" s="47">
        <f t="shared" si="61"/>
        <v>-1</v>
      </c>
    </row>
    <row r="2318" spans="1:9" ht="12.75" customHeight="1" x14ac:dyDescent="0.2">
      <c r="A2318" s="33">
        <v>4202394</v>
      </c>
      <c r="B2318" s="33" t="s">
        <v>5431</v>
      </c>
      <c r="C2318" s="123">
        <v>7333.42</v>
      </c>
      <c r="D2318" s="57">
        <v>0.21</v>
      </c>
      <c r="G2318" s="33"/>
      <c r="H2318" s="89"/>
      <c r="I2318" s="47">
        <f t="shared" si="61"/>
        <v>-1</v>
      </c>
    </row>
    <row r="2319" spans="1:9" ht="12.75" customHeight="1" x14ac:dyDescent="0.2">
      <c r="A2319" s="33">
        <v>4202395</v>
      </c>
      <c r="B2319" s="33" t="s">
        <v>5432</v>
      </c>
      <c r="C2319" s="123">
        <v>7692.15</v>
      </c>
      <c r="D2319" s="57">
        <v>0.21</v>
      </c>
      <c r="F2319" s="8"/>
      <c r="G2319" s="8"/>
      <c r="H2319" s="89"/>
      <c r="I2319" s="47">
        <f t="shared" si="61"/>
        <v>-1</v>
      </c>
    </row>
    <row r="2320" spans="1:9" ht="12.75" customHeight="1" x14ac:dyDescent="0.2">
      <c r="A2320" s="29">
        <v>4202396</v>
      </c>
      <c r="B2320" s="70" t="s">
        <v>6150</v>
      </c>
      <c r="C2320" s="123">
        <v>6268.9</v>
      </c>
      <c r="D2320" s="57">
        <v>0.21</v>
      </c>
      <c r="F2320" s="8"/>
      <c r="G2320" s="8"/>
      <c r="H2320" s="89"/>
      <c r="I2320" s="47">
        <f t="shared" si="61"/>
        <v>-1</v>
      </c>
    </row>
    <row r="2321" spans="1:9" ht="12.75" customHeight="1" x14ac:dyDescent="0.2">
      <c r="A2321" s="29">
        <v>4202397</v>
      </c>
      <c r="B2321" s="70" t="s">
        <v>6151</v>
      </c>
      <c r="C2321" s="123">
        <v>40188.54</v>
      </c>
      <c r="D2321" s="57">
        <v>0.21</v>
      </c>
      <c r="F2321" s="8"/>
      <c r="G2321" s="8"/>
      <c r="H2321" s="89"/>
      <c r="I2321" s="47">
        <f t="shared" si="61"/>
        <v>-1</v>
      </c>
    </row>
    <row r="2322" spans="1:9" ht="12.75" customHeight="1" x14ac:dyDescent="0.2">
      <c r="A2322" s="29">
        <v>4202398</v>
      </c>
      <c r="B2322" s="70" t="s">
        <v>6361</v>
      </c>
      <c r="C2322" s="123">
        <v>5740.62</v>
      </c>
      <c r="D2322" s="57">
        <v>0.21</v>
      </c>
      <c r="F2322" s="8"/>
      <c r="G2322" s="8"/>
      <c r="H2322" s="89"/>
      <c r="I2322" s="47">
        <f t="shared" si="61"/>
        <v>-1</v>
      </c>
    </row>
    <row r="2323" spans="1:9" ht="12.75" customHeight="1" x14ac:dyDescent="0.2">
      <c r="A2323" s="29">
        <v>4202399</v>
      </c>
      <c r="B2323" s="70" t="s">
        <v>6355</v>
      </c>
      <c r="C2323" s="123">
        <v>8568.2999999999993</v>
      </c>
      <c r="D2323" s="57">
        <v>0.21</v>
      </c>
      <c r="F2323" s="8"/>
      <c r="G2323" s="8"/>
      <c r="H2323" s="89"/>
      <c r="I2323" s="47">
        <f t="shared" si="61"/>
        <v>-1</v>
      </c>
    </row>
    <row r="2324" spans="1:9" ht="12.75" customHeight="1" x14ac:dyDescent="0.2">
      <c r="A2324" s="29">
        <v>4202400</v>
      </c>
      <c r="B2324" s="70" t="s">
        <v>6356</v>
      </c>
      <c r="C2324" s="123">
        <v>14601.18</v>
      </c>
      <c r="D2324" s="57">
        <v>0.21</v>
      </c>
      <c r="F2324" s="8"/>
      <c r="G2324" s="8"/>
      <c r="H2324" s="89"/>
      <c r="I2324" s="47">
        <f t="shared" si="61"/>
        <v>-1</v>
      </c>
    </row>
    <row r="2325" spans="1:9" ht="12.75" customHeight="1" x14ac:dyDescent="0.2">
      <c r="A2325" s="29">
        <v>4202401</v>
      </c>
      <c r="B2325" s="70" t="s">
        <v>6819</v>
      </c>
      <c r="C2325" s="123">
        <v>5851.47</v>
      </c>
      <c r="D2325" s="57">
        <v>0.21</v>
      </c>
      <c r="H2325" s="89"/>
      <c r="I2325" s="47">
        <f t="shared" si="61"/>
        <v>-1</v>
      </c>
    </row>
    <row r="2326" spans="1:9" ht="12.75" customHeight="1" x14ac:dyDescent="0.2">
      <c r="A2326" s="8"/>
      <c r="B2326" s="8"/>
      <c r="C2326" s="115"/>
      <c r="D2326" s="8"/>
      <c r="F2326" s="8"/>
      <c r="G2326" s="8"/>
      <c r="H2326" s="89"/>
    </row>
    <row r="2327" spans="1:9" ht="12.75" customHeight="1" x14ac:dyDescent="0.2">
      <c r="A2327" s="34"/>
      <c r="B2327" s="34"/>
      <c r="C2327" s="107"/>
      <c r="D2327" s="49"/>
      <c r="F2327" s="8"/>
      <c r="G2327" s="8"/>
      <c r="H2327" s="89"/>
    </row>
    <row r="2328" spans="1:9" ht="12.75" customHeight="1" x14ac:dyDescent="0.2">
      <c r="A2328" s="17" t="s">
        <v>1332</v>
      </c>
      <c r="B2328" s="95"/>
      <c r="C2328" s="115"/>
      <c r="D2328" s="96" t="s">
        <v>7304</v>
      </c>
      <c r="E2328" s="8"/>
      <c r="F2328" s="8"/>
      <c r="G2328" s="8"/>
      <c r="H2328" s="89"/>
    </row>
    <row r="2329" spans="1:9" ht="12.75" customHeight="1" x14ac:dyDescent="0.2">
      <c r="A2329" s="18" t="s">
        <v>5377</v>
      </c>
      <c r="B2329" s="13" t="s">
        <v>69</v>
      </c>
      <c r="C2329" s="109" t="s">
        <v>2</v>
      </c>
      <c r="D2329" s="49" t="s">
        <v>51</v>
      </c>
      <c r="E2329" s="8"/>
      <c r="H2329" s="89"/>
    </row>
    <row r="2330" spans="1:9" ht="12.75" customHeight="1" x14ac:dyDescent="0.2">
      <c r="A2330" s="29">
        <v>7000</v>
      </c>
      <c r="B2330" s="70" t="s">
        <v>4880</v>
      </c>
      <c r="C2330" s="110">
        <v>13998.1</v>
      </c>
      <c r="D2330" s="57">
        <v>0.21</v>
      </c>
      <c r="E2330" s="8"/>
      <c r="F2330" s="29"/>
      <c r="G2330" s="70"/>
      <c r="H2330" s="89"/>
      <c r="I2330" s="47">
        <f t="shared" ref="I2330:I2341" si="62">H2330/C2330-1</f>
        <v>-1</v>
      </c>
    </row>
    <row r="2331" spans="1:9" ht="12.75" customHeight="1" x14ac:dyDescent="0.2">
      <c r="A2331" s="29">
        <v>7001</v>
      </c>
      <c r="B2331" s="70" t="s">
        <v>4881</v>
      </c>
      <c r="C2331" s="110">
        <v>17308.52</v>
      </c>
      <c r="D2331" s="57">
        <v>0.21</v>
      </c>
      <c r="E2331" s="8"/>
      <c r="F2331" s="29"/>
      <c r="G2331" s="70"/>
      <c r="H2331" s="89"/>
      <c r="I2331" s="47">
        <f t="shared" si="62"/>
        <v>-1</v>
      </c>
    </row>
    <row r="2332" spans="1:9" ht="12.75" customHeight="1" x14ac:dyDescent="0.2">
      <c r="A2332" s="29">
        <v>7002</v>
      </c>
      <c r="B2332" s="70" t="s">
        <v>5144</v>
      </c>
      <c r="C2332" s="110">
        <v>18956.47</v>
      </c>
      <c r="D2332" s="57">
        <v>0.21</v>
      </c>
      <c r="E2332" s="28"/>
      <c r="F2332" s="29"/>
      <c r="G2332" s="70"/>
      <c r="H2332" s="89"/>
      <c r="I2332" s="47">
        <f t="shared" si="62"/>
        <v>-1</v>
      </c>
    </row>
    <row r="2333" spans="1:9" ht="12.75" customHeight="1" x14ac:dyDescent="0.2">
      <c r="A2333" s="29">
        <v>7003</v>
      </c>
      <c r="B2333" s="70" t="s">
        <v>6684</v>
      </c>
      <c r="C2333" s="110">
        <v>23966.12</v>
      </c>
      <c r="D2333" s="57">
        <v>0.21</v>
      </c>
      <c r="E2333" s="28"/>
      <c r="F2333" s="29"/>
      <c r="G2333" s="70"/>
      <c r="H2333" s="89"/>
      <c r="I2333" s="47">
        <f t="shared" si="62"/>
        <v>-1</v>
      </c>
    </row>
    <row r="2334" spans="1:9" ht="12.75" customHeight="1" x14ac:dyDescent="0.2">
      <c r="A2334" s="29">
        <v>7004</v>
      </c>
      <c r="B2334" s="70" t="s">
        <v>6847</v>
      </c>
      <c r="C2334" s="110">
        <v>31671.22</v>
      </c>
      <c r="D2334" s="57">
        <v>0.21</v>
      </c>
      <c r="E2334" s="28"/>
      <c r="F2334" s="29"/>
      <c r="G2334" s="70"/>
      <c r="H2334" s="89"/>
      <c r="I2334" s="47">
        <f t="shared" si="62"/>
        <v>-1</v>
      </c>
    </row>
    <row r="2335" spans="1:9" ht="12.75" customHeight="1" x14ac:dyDescent="0.2">
      <c r="A2335" s="29">
        <v>7005</v>
      </c>
      <c r="B2335" s="70" t="s">
        <v>4882</v>
      </c>
      <c r="C2335" s="110">
        <v>45405.18</v>
      </c>
      <c r="D2335" s="57">
        <v>0.21</v>
      </c>
      <c r="E2335" s="28"/>
      <c r="F2335" s="29"/>
      <c r="G2335" s="70"/>
      <c r="H2335" s="89"/>
      <c r="I2335" s="47">
        <f t="shared" si="62"/>
        <v>-1</v>
      </c>
    </row>
    <row r="2336" spans="1:9" ht="12.75" customHeight="1" x14ac:dyDescent="0.2">
      <c r="A2336" s="29">
        <v>7006</v>
      </c>
      <c r="B2336" s="70" t="s">
        <v>4883</v>
      </c>
      <c r="C2336" s="110">
        <v>62004.89</v>
      </c>
      <c r="D2336" s="57">
        <v>0.21</v>
      </c>
      <c r="E2336" s="28"/>
      <c r="F2336" s="29"/>
      <c r="G2336" s="70"/>
      <c r="H2336" s="89"/>
      <c r="I2336" s="47">
        <f t="shared" si="62"/>
        <v>-1</v>
      </c>
    </row>
    <row r="2337" spans="1:9" ht="12.75" customHeight="1" x14ac:dyDescent="0.2">
      <c r="A2337" s="29">
        <v>7007</v>
      </c>
      <c r="B2337" s="70" t="s">
        <v>4884</v>
      </c>
      <c r="C2337" s="110">
        <v>12743.01</v>
      </c>
      <c r="D2337" s="57">
        <v>0.21</v>
      </c>
      <c r="E2337" s="28"/>
      <c r="F2337" s="29"/>
      <c r="G2337" s="70"/>
      <c r="H2337" s="89"/>
      <c r="I2337" s="47">
        <f t="shared" si="62"/>
        <v>-1</v>
      </c>
    </row>
    <row r="2338" spans="1:9" ht="12.75" customHeight="1" x14ac:dyDescent="0.2">
      <c r="A2338" s="29">
        <v>7008</v>
      </c>
      <c r="B2338" s="70" t="s">
        <v>6461</v>
      </c>
      <c r="C2338" s="110">
        <v>14045.77</v>
      </c>
      <c r="D2338" s="57">
        <v>0.21</v>
      </c>
      <c r="E2338" s="28"/>
      <c r="F2338" s="29"/>
      <c r="G2338" s="70"/>
      <c r="H2338" s="89"/>
      <c r="I2338" s="47">
        <f t="shared" si="62"/>
        <v>-1</v>
      </c>
    </row>
    <row r="2339" spans="1:9" ht="12.75" customHeight="1" x14ac:dyDescent="0.2">
      <c r="A2339" s="29">
        <v>7009</v>
      </c>
      <c r="B2339" s="70" t="s">
        <v>4885</v>
      </c>
      <c r="C2339" s="110">
        <v>7702.51</v>
      </c>
      <c r="D2339" s="57">
        <v>0.21</v>
      </c>
      <c r="E2339" s="28"/>
      <c r="F2339" s="29"/>
      <c r="G2339" s="70"/>
      <c r="H2339" s="89"/>
      <c r="I2339" s="47">
        <f t="shared" si="62"/>
        <v>-1</v>
      </c>
    </row>
    <row r="2340" spans="1:9" ht="12.75" customHeight="1" x14ac:dyDescent="0.2">
      <c r="A2340" s="29">
        <v>7010</v>
      </c>
      <c r="B2340" s="70" t="s">
        <v>6131</v>
      </c>
      <c r="C2340" s="110">
        <v>25356.11</v>
      </c>
      <c r="D2340" s="57">
        <v>0.21</v>
      </c>
      <c r="E2340" s="28"/>
      <c r="F2340" s="29"/>
      <c r="G2340" s="70"/>
      <c r="H2340" s="89"/>
      <c r="I2340" s="47">
        <f t="shared" si="62"/>
        <v>-1</v>
      </c>
    </row>
    <row r="2341" spans="1:9" ht="12.75" customHeight="1" x14ac:dyDescent="0.2">
      <c r="A2341" s="29">
        <v>7011</v>
      </c>
      <c r="B2341" s="70" t="s">
        <v>4886</v>
      </c>
      <c r="C2341" s="110">
        <v>28467.9</v>
      </c>
      <c r="D2341" s="57">
        <v>0.21</v>
      </c>
      <c r="E2341" s="28"/>
      <c r="F2341" s="29"/>
      <c r="G2341" s="70"/>
      <c r="H2341" s="89"/>
      <c r="I2341" s="47">
        <f t="shared" si="62"/>
        <v>-1</v>
      </c>
    </row>
    <row r="2342" spans="1:9" ht="12.75" customHeight="1" x14ac:dyDescent="0.2">
      <c r="A2342" s="29">
        <v>7012</v>
      </c>
      <c r="B2342" s="70" t="s">
        <v>6685</v>
      </c>
      <c r="C2342" s="110">
        <v>7951.68</v>
      </c>
      <c r="D2342" s="57">
        <v>0.21</v>
      </c>
      <c r="E2342" s="28"/>
      <c r="F2342" s="29"/>
      <c r="G2342" s="70"/>
      <c r="H2342" s="89"/>
      <c r="I2342" s="47">
        <f t="shared" ref="I2342:I2402" si="63">H2342/C2342-1</f>
        <v>-1</v>
      </c>
    </row>
    <row r="2343" spans="1:9" ht="12.75" customHeight="1" x14ac:dyDescent="0.2">
      <c r="A2343" s="29">
        <v>7013</v>
      </c>
      <c r="B2343" s="70" t="s">
        <v>6686</v>
      </c>
      <c r="C2343" s="110">
        <v>9741.34</v>
      </c>
      <c r="D2343" s="57">
        <v>0.21</v>
      </c>
      <c r="E2343" s="28"/>
      <c r="F2343" s="29"/>
      <c r="G2343" s="70"/>
      <c r="H2343" s="89"/>
      <c r="I2343" s="47">
        <f t="shared" si="63"/>
        <v>-1</v>
      </c>
    </row>
    <row r="2344" spans="1:9" ht="12.75" customHeight="1" x14ac:dyDescent="0.2">
      <c r="A2344" s="29">
        <v>7014</v>
      </c>
      <c r="B2344" s="70" t="s">
        <v>6017</v>
      </c>
      <c r="C2344" s="110">
        <v>25343.06</v>
      </c>
      <c r="D2344" s="57">
        <v>0.21</v>
      </c>
      <c r="E2344" s="28"/>
      <c r="F2344" s="29"/>
      <c r="G2344" s="70"/>
      <c r="H2344" s="89"/>
      <c r="I2344" s="47">
        <f t="shared" si="63"/>
        <v>-1</v>
      </c>
    </row>
    <row r="2345" spans="1:9" ht="12.75" customHeight="1" x14ac:dyDescent="0.2">
      <c r="A2345" s="29">
        <v>7015</v>
      </c>
      <c r="B2345" s="70" t="s">
        <v>6018</v>
      </c>
      <c r="C2345" s="110">
        <v>6296.19</v>
      </c>
      <c r="D2345" s="57">
        <v>0.21</v>
      </c>
      <c r="E2345" s="28"/>
      <c r="F2345" s="29"/>
      <c r="G2345" s="70"/>
      <c r="H2345" s="89"/>
      <c r="I2345" s="47">
        <f t="shared" si="63"/>
        <v>-1</v>
      </c>
    </row>
    <row r="2346" spans="1:9" ht="12.75" customHeight="1" x14ac:dyDescent="0.2">
      <c r="A2346" s="29">
        <v>7016</v>
      </c>
      <c r="B2346" s="70" t="s">
        <v>6132</v>
      </c>
      <c r="C2346" s="110">
        <v>9420.07</v>
      </c>
      <c r="D2346" s="57">
        <v>0.21</v>
      </c>
      <c r="E2346" s="28"/>
      <c r="F2346" s="29"/>
      <c r="G2346" s="70"/>
      <c r="H2346" s="89"/>
      <c r="I2346" s="47">
        <f t="shared" si="63"/>
        <v>-1</v>
      </c>
    </row>
    <row r="2347" spans="1:9" ht="12.75" customHeight="1" x14ac:dyDescent="0.2">
      <c r="A2347" s="29">
        <v>7017</v>
      </c>
      <c r="B2347" s="70" t="s">
        <v>6019</v>
      </c>
      <c r="C2347" s="110">
        <v>11975.38</v>
      </c>
      <c r="D2347" s="57">
        <v>0.21</v>
      </c>
      <c r="E2347" s="28"/>
      <c r="F2347" s="29"/>
      <c r="G2347" s="70"/>
      <c r="H2347" s="89"/>
      <c r="I2347" s="47">
        <f t="shared" si="63"/>
        <v>-1</v>
      </c>
    </row>
    <row r="2348" spans="1:9" ht="12.75" customHeight="1" x14ac:dyDescent="0.2">
      <c r="A2348" s="29">
        <v>7018</v>
      </c>
      <c r="B2348" s="70" t="s">
        <v>6687</v>
      </c>
      <c r="C2348" s="110">
        <v>10035.790000000001</v>
      </c>
      <c r="D2348" s="57">
        <v>0.21</v>
      </c>
      <c r="E2348" s="28"/>
      <c r="F2348" s="29"/>
      <c r="G2348" s="70"/>
      <c r="H2348" s="89"/>
      <c r="I2348" s="47">
        <f t="shared" si="63"/>
        <v>-1</v>
      </c>
    </row>
    <row r="2349" spans="1:9" ht="12.75" customHeight="1" x14ac:dyDescent="0.2">
      <c r="A2349" s="29">
        <v>7019</v>
      </c>
      <c r="B2349" s="70" t="s">
        <v>6688</v>
      </c>
      <c r="C2349" s="110">
        <v>29453.33</v>
      </c>
      <c r="D2349" s="57">
        <v>0.21</v>
      </c>
      <c r="E2349" s="28"/>
      <c r="F2349" s="29"/>
      <c r="G2349" s="70"/>
      <c r="H2349" s="89"/>
      <c r="I2349" s="47">
        <f t="shared" si="63"/>
        <v>-1</v>
      </c>
    </row>
    <row r="2350" spans="1:9" ht="12.75" customHeight="1" x14ac:dyDescent="0.2">
      <c r="A2350" s="29">
        <v>7021</v>
      </c>
      <c r="B2350" s="70" t="s">
        <v>6689</v>
      </c>
      <c r="C2350" s="110">
        <v>75713.570000000007</v>
      </c>
      <c r="D2350" s="57">
        <v>0.21</v>
      </c>
      <c r="E2350" s="28"/>
      <c r="F2350" s="29"/>
      <c r="G2350" s="70"/>
      <c r="H2350" s="89"/>
      <c r="I2350" s="47">
        <f t="shared" si="63"/>
        <v>-1</v>
      </c>
    </row>
    <row r="2351" spans="1:9" ht="12.75" customHeight="1" x14ac:dyDescent="0.2">
      <c r="A2351" s="29">
        <v>7023</v>
      </c>
      <c r="B2351" s="70" t="s">
        <v>6690</v>
      </c>
      <c r="C2351" s="110">
        <v>10334.15</v>
      </c>
      <c r="D2351" s="57">
        <v>0.21</v>
      </c>
      <c r="E2351" s="28"/>
      <c r="F2351" s="29"/>
      <c r="G2351" s="70"/>
      <c r="H2351" s="89"/>
      <c r="I2351" s="47">
        <f t="shared" si="63"/>
        <v>-1</v>
      </c>
    </row>
    <row r="2352" spans="1:9" s="11" customFormat="1" ht="12.75" customHeight="1" x14ac:dyDescent="0.2">
      <c r="A2352" s="29">
        <v>7024</v>
      </c>
      <c r="B2352" s="70" t="s">
        <v>6691</v>
      </c>
      <c r="C2352" s="110">
        <v>14669.15</v>
      </c>
      <c r="D2352" s="57">
        <v>0.21</v>
      </c>
      <c r="E2352" s="28"/>
      <c r="F2352" s="29"/>
      <c r="G2352" s="70"/>
      <c r="H2352" s="89"/>
      <c r="I2352" s="47">
        <f t="shared" si="63"/>
        <v>-1</v>
      </c>
    </row>
    <row r="2353" spans="1:9" s="11" customFormat="1" ht="12.75" customHeight="1" x14ac:dyDescent="0.2">
      <c r="A2353" s="29">
        <v>7025</v>
      </c>
      <c r="B2353" s="70" t="s">
        <v>6692</v>
      </c>
      <c r="C2353" s="110">
        <v>18258.72</v>
      </c>
      <c r="D2353" s="57">
        <v>0.21</v>
      </c>
      <c r="E2353" s="28"/>
      <c r="F2353" s="29"/>
      <c r="G2353" s="70"/>
      <c r="H2353" s="89"/>
      <c r="I2353" s="47">
        <f t="shared" si="63"/>
        <v>-1</v>
      </c>
    </row>
    <row r="2354" spans="1:9" s="11" customFormat="1" ht="12.75" customHeight="1" x14ac:dyDescent="0.2">
      <c r="A2354" s="29">
        <v>7026</v>
      </c>
      <c r="B2354" s="70" t="s">
        <v>2448</v>
      </c>
      <c r="C2354" s="110">
        <v>5449.21</v>
      </c>
      <c r="D2354" s="59">
        <v>0.105</v>
      </c>
      <c r="E2354" s="28"/>
      <c r="F2354" s="29"/>
      <c r="G2354" s="70"/>
      <c r="H2354" s="89"/>
      <c r="I2354" s="47">
        <f t="shared" si="63"/>
        <v>-1</v>
      </c>
    </row>
    <row r="2355" spans="1:9" s="11" customFormat="1" ht="12.75" customHeight="1" x14ac:dyDescent="0.2">
      <c r="A2355" s="29">
        <v>7027</v>
      </c>
      <c r="B2355" s="70" t="s">
        <v>4887</v>
      </c>
      <c r="C2355" s="110">
        <v>12833.76</v>
      </c>
      <c r="D2355" s="59">
        <v>0.105</v>
      </c>
      <c r="E2355" s="28"/>
      <c r="F2355" s="29"/>
      <c r="G2355" s="70"/>
      <c r="H2355" s="89"/>
      <c r="I2355" s="47">
        <f t="shared" si="63"/>
        <v>-1</v>
      </c>
    </row>
    <row r="2356" spans="1:9" s="11" customFormat="1" ht="12.75" customHeight="1" x14ac:dyDescent="0.2">
      <c r="A2356" s="29">
        <v>7028</v>
      </c>
      <c r="B2356" s="70" t="s">
        <v>4888</v>
      </c>
      <c r="C2356" s="110">
        <v>18126.52</v>
      </c>
      <c r="D2356" s="59">
        <v>0.105</v>
      </c>
      <c r="E2356" s="28"/>
      <c r="F2356" s="29"/>
      <c r="G2356" s="70"/>
      <c r="H2356" s="89"/>
      <c r="I2356" s="47">
        <f t="shared" si="63"/>
        <v>-1</v>
      </c>
    </row>
    <row r="2357" spans="1:9" s="11" customFormat="1" ht="12.75" customHeight="1" x14ac:dyDescent="0.2">
      <c r="A2357" s="29">
        <v>7029</v>
      </c>
      <c r="B2357" s="70" t="s">
        <v>4889</v>
      </c>
      <c r="C2357" s="110">
        <v>1847.18</v>
      </c>
      <c r="D2357" s="57">
        <v>0.21</v>
      </c>
      <c r="E2357" s="28"/>
      <c r="F2357" s="29"/>
      <c r="G2357" s="70"/>
      <c r="H2357" s="89"/>
      <c r="I2357" s="47">
        <f t="shared" si="63"/>
        <v>-1</v>
      </c>
    </row>
    <row r="2358" spans="1:9" s="11" customFormat="1" ht="12.75" customHeight="1" x14ac:dyDescent="0.2">
      <c r="A2358" s="29">
        <v>7030</v>
      </c>
      <c r="B2358" s="70" t="s">
        <v>4890</v>
      </c>
      <c r="C2358" s="110">
        <v>2802.27</v>
      </c>
      <c r="D2358" s="57">
        <v>0.21</v>
      </c>
      <c r="E2358" s="28"/>
      <c r="F2358" s="29"/>
      <c r="G2358" s="70"/>
      <c r="H2358" s="89"/>
      <c r="I2358" s="47">
        <f t="shared" si="63"/>
        <v>-1</v>
      </c>
    </row>
    <row r="2359" spans="1:9" s="11" customFormat="1" ht="12.75" customHeight="1" x14ac:dyDescent="0.2">
      <c r="A2359" s="29">
        <v>7031</v>
      </c>
      <c r="B2359" s="70" t="s">
        <v>4891</v>
      </c>
      <c r="C2359" s="110">
        <v>4174.3100000000004</v>
      </c>
      <c r="D2359" s="57">
        <v>0.21</v>
      </c>
      <c r="E2359" s="28"/>
      <c r="F2359" s="29"/>
      <c r="G2359" s="70"/>
      <c r="H2359" s="89"/>
      <c r="I2359" s="47">
        <f t="shared" si="63"/>
        <v>-1</v>
      </c>
    </row>
    <row r="2360" spans="1:9" s="11" customFormat="1" ht="12.75" customHeight="1" x14ac:dyDescent="0.2">
      <c r="A2360" s="29">
        <v>7032</v>
      </c>
      <c r="B2360" s="70" t="s">
        <v>4892</v>
      </c>
      <c r="C2360" s="110">
        <v>5905.13</v>
      </c>
      <c r="D2360" s="57">
        <v>0.21</v>
      </c>
      <c r="E2360" s="28"/>
      <c r="F2360" s="29"/>
      <c r="G2360" s="70"/>
      <c r="H2360" s="89"/>
      <c r="I2360" s="47">
        <f t="shared" si="63"/>
        <v>-1</v>
      </c>
    </row>
    <row r="2361" spans="1:9" s="11" customFormat="1" ht="12.75" customHeight="1" x14ac:dyDescent="0.2">
      <c r="A2361" s="29">
        <v>7033</v>
      </c>
      <c r="B2361" s="70" t="s">
        <v>6693</v>
      </c>
      <c r="C2361" s="110">
        <v>7694.1</v>
      </c>
      <c r="D2361" s="57">
        <v>0.21</v>
      </c>
      <c r="E2361" s="28"/>
      <c r="F2361" s="29"/>
      <c r="G2361" s="70"/>
      <c r="H2361" s="89"/>
      <c r="I2361" s="47">
        <f t="shared" si="63"/>
        <v>-1</v>
      </c>
    </row>
    <row r="2362" spans="1:9" s="11" customFormat="1" ht="12.75" customHeight="1" x14ac:dyDescent="0.2">
      <c r="A2362" s="29">
        <v>7034</v>
      </c>
      <c r="B2362" s="70" t="s">
        <v>6694</v>
      </c>
      <c r="C2362" s="110">
        <v>2608.02</v>
      </c>
      <c r="D2362" s="57">
        <v>0.21</v>
      </c>
      <c r="E2362" s="28"/>
      <c r="F2362" s="29"/>
      <c r="G2362" s="70"/>
      <c r="H2362" s="89"/>
      <c r="I2362" s="47">
        <f t="shared" si="63"/>
        <v>-1</v>
      </c>
    </row>
    <row r="2363" spans="1:9" s="11" customFormat="1" ht="12.75" customHeight="1" x14ac:dyDescent="0.2">
      <c r="A2363" s="29">
        <v>7035</v>
      </c>
      <c r="B2363" s="70" t="s">
        <v>1500</v>
      </c>
      <c r="C2363" s="110">
        <v>11785.98</v>
      </c>
      <c r="D2363" s="57">
        <v>0.21</v>
      </c>
      <c r="E2363" s="28"/>
      <c r="F2363" s="29"/>
      <c r="G2363" s="70"/>
      <c r="H2363" s="89"/>
      <c r="I2363" s="47">
        <f t="shared" si="63"/>
        <v>-1</v>
      </c>
    </row>
    <row r="2364" spans="1:9" s="11" customFormat="1" ht="12.75" customHeight="1" x14ac:dyDescent="0.2">
      <c r="A2364" s="29">
        <v>7036</v>
      </c>
      <c r="B2364" s="70" t="s">
        <v>6695</v>
      </c>
      <c r="C2364" s="110">
        <v>12523.16</v>
      </c>
      <c r="D2364" s="57">
        <v>0.21</v>
      </c>
      <c r="E2364" s="28"/>
      <c r="F2364" s="29"/>
      <c r="G2364" s="70"/>
      <c r="H2364" s="89"/>
      <c r="I2364" s="47">
        <f t="shared" si="63"/>
        <v>-1</v>
      </c>
    </row>
    <row r="2365" spans="1:9" s="11" customFormat="1" ht="12.75" customHeight="1" x14ac:dyDescent="0.2">
      <c r="A2365" s="29">
        <v>7037</v>
      </c>
      <c r="B2365" s="70" t="s">
        <v>7330</v>
      </c>
      <c r="C2365" s="110">
        <v>10898.23</v>
      </c>
      <c r="D2365" s="57">
        <v>0.21</v>
      </c>
      <c r="E2365" s="28"/>
      <c r="F2365" s="29"/>
      <c r="G2365" s="70"/>
      <c r="H2365" s="89"/>
      <c r="I2365" s="47">
        <f t="shared" si="63"/>
        <v>-1</v>
      </c>
    </row>
    <row r="2366" spans="1:9" s="11" customFormat="1" ht="12.75" customHeight="1" x14ac:dyDescent="0.2">
      <c r="A2366" s="29">
        <v>7038</v>
      </c>
      <c r="B2366" s="70" t="s">
        <v>4893</v>
      </c>
      <c r="C2366" s="110">
        <v>25439.05</v>
      </c>
      <c r="D2366" s="57">
        <v>0.21</v>
      </c>
      <c r="E2366" s="28"/>
      <c r="F2366" s="29"/>
      <c r="G2366" s="70"/>
      <c r="H2366" s="89"/>
      <c r="I2366" s="47">
        <f t="shared" si="63"/>
        <v>-1</v>
      </c>
    </row>
    <row r="2367" spans="1:9" s="11" customFormat="1" ht="12.75" customHeight="1" x14ac:dyDescent="0.2">
      <c r="A2367" s="29">
        <v>7041</v>
      </c>
      <c r="B2367" s="70" t="s">
        <v>7331</v>
      </c>
      <c r="C2367" s="110">
        <v>16289.95</v>
      </c>
      <c r="D2367" s="57">
        <v>0.21</v>
      </c>
      <c r="E2367" s="28"/>
      <c r="F2367" s="29"/>
      <c r="G2367" s="70"/>
      <c r="H2367" s="89"/>
      <c r="I2367" s="47">
        <f t="shared" si="63"/>
        <v>-1</v>
      </c>
    </row>
    <row r="2368" spans="1:9" s="11" customFormat="1" ht="12.75" customHeight="1" x14ac:dyDescent="0.2">
      <c r="A2368" s="29">
        <v>7043</v>
      </c>
      <c r="B2368" s="70" t="s">
        <v>6261</v>
      </c>
      <c r="C2368" s="110">
        <v>111751.09</v>
      </c>
      <c r="D2368" s="57">
        <v>0.21</v>
      </c>
      <c r="E2368" s="28"/>
      <c r="F2368" s="29"/>
      <c r="G2368" s="70"/>
      <c r="H2368" s="89"/>
      <c r="I2368" s="47">
        <f t="shared" si="63"/>
        <v>-1</v>
      </c>
    </row>
    <row r="2369" spans="1:9" s="11" customFormat="1" ht="12.75" customHeight="1" x14ac:dyDescent="0.2">
      <c r="A2369" s="29">
        <v>7044</v>
      </c>
      <c r="B2369" s="70" t="s">
        <v>6696</v>
      </c>
      <c r="C2369" s="110">
        <v>460396.94</v>
      </c>
      <c r="D2369" s="57">
        <v>0.21</v>
      </c>
      <c r="E2369" s="28"/>
      <c r="F2369" s="29"/>
      <c r="G2369" s="70"/>
      <c r="H2369" s="89"/>
      <c r="I2369" s="47">
        <f t="shared" si="63"/>
        <v>-1</v>
      </c>
    </row>
    <row r="2370" spans="1:9" s="11" customFormat="1" ht="12.75" customHeight="1" x14ac:dyDescent="0.2">
      <c r="A2370" s="29">
        <v>7045</v>
      </c>
      <c r="B2370" s="70" t="s">
        <v>4894</v>
      </c>
      <c r="C2370" s="110">
        <v>31867.87</v>
      </c>
      <c r="D2370" s="57">
        <v>0.21</v>
      </c>
      <c r="E2370" s="28"/>
      <c r="F2370" s="29"/>
      <c r="G2370" s="70"/>
      <c r="H2370" s="89"/>
      <c r="I2370" s="47">
        <f t="shared" si="63"/>
        <v>-1</v>
      </c>
    </row>
    <row r="2371" spans="1:9" s="11" customFormat="1" ht="12.75" customHeight="1" x14ac:dyDescent="0.2">
      <c r="A2371" s="29">
        <v>7046</v>
      </c>
      <c r="B2371" s="70" t="s">
        <v>4081</v>
      </c>
      <c r="C2371" s="110">
        <v>11139.87</v>
      </c>
      <c r="D2371" s="57">
        <v>0.21</v>
      </c>
      <c r="E2371" s="28"/>
      <c r="F2371" s="29"/>
      <c r="G2371" s="70"/>
      <c r="H2371" s="89"/>
      <c r="I2371" s="47">
        <f t="shared" si="63"/>
        <v>-1</v>
      </c>
    </row>
    <row r="2372" spans="1:9" s="11" customFormat="1" ht="12.75" customHeight="1" x14ac:dyDescent="0.2">
      <c r="A2372" s="29">
        <v>7047</v>
      </c>
      <c r="B2372" s="70" t="s">
        <v>5510</v>
      </c>
      <c r="C2372" s="110">
        <v>22042.79</v>
      </c>
      <c r="D2372" s="57">
        <v>0.21</v>
      </c>
      <c r="E2372" s="28"/>
      <c r="F2372" s="29"/>
      <c r="G2372" s="70"/>
      <c r="H2372" s="89"/>
      <c r="I2372" s="47">
        <f t="shared" si="63"/>
        <v>-1</v>
      </c>
    </row>
    <row r="2373" spans="1:9" s="11" customFormat="1" ht="12.75" customHeight="1" x14ac:dyDescent="0.2">
      <c r="A2373" s="29">
        <v>7048</v>
      </c>
      <c r="B2373" s="70" t="s">
        <v>6589</v>
      </c>
      <c r="C2373" s="110">
        <v>11097.77</v>
      </c>
      <c r="D2373" s="57">
        <v>0.21</v>
      </c>
      <c r="E2373" s="28"/>
      <c r="F2373" s="29"/>
      <c r="G2373" s="70"/>
      <c r="H2373" s="89"/>
      <c r="I2373" s="47">
        <f t="shared" si="63"/>
        <v>-1</v>
      </c>
    </row>
    <row r="2374" spans="1:9" s="11" customFormat="1" ht="12.75" customHeight="1" x14ac:dyDescent="0.2">
      <c r="A2374" s="29">
        <v>7049</v>
      </c>
      <c r="B2374" s="70" t="s">
        <v>6848</v>
      </c>
      <c r="C2374" s="110">
        <v>18665.57</v>
      </c>
      <c r="D2374" s="57">
        <v>0.21</v>
      </c>
      <c r="E2374" s="28"/>
      <c r="F2374" s="29"/>
      <c r="G2374" s="70"/>
      <c r="H2374" s="89"/>
      <c r="I2374" s="47">
        <f t="shared" si="63"/>
        <v>-1</v>
      </c>
    </row>
    <row r="2375" spans="1:9" s="11" customFormat="1" ht="12.75" customHeight="1" x14ac:dyDescent="0.2">
      <c r="A2375" s="29">
        <v>7050</v>
      </c>
      <c r="B2375" s="70" t="s">
        <v>4895</v>
      </c>
      <c r="C2375" s="110">
        <v>21622.98</v>
      </c>
      <c r="D2375" s="57">
        <v>0.21</v>
      </c>
      <c r="E2375" s="28"/>
      <c r="F2375" s="29"/>
      <c r="G2375" s="70"/>
      <c r="H2375" s="89"/>
      <c r="I2375" s="47">
        <f t="shared" si="63"/>
        <v>-1</v>
      </c>
    </row>
    <row r="2376" spans="1:9" s="11" customFormat="1" ht="12.75" customHeight="1" x14ac:dyDescent="0.2">
      <c r="A2376" s="29">
        <v>7051</v>
      </c>
      <c r="B2376" s="70" t="s">
        <v>4896</v>
      </c>
      <c r="C2376" s="110">
        <v>17492.150000000001</v>
      </c>
      <c r="D2376" s="57">
        <v>0.21</v>
      </c>
      <c r="E2376" s="28"/>
      <c r="F2376" s="29"/>
      <c r="G2376" s="70"/>
      <c r="H2376" s="89"/>
      <c r="I2376" s="47">
        <f t="shared" si="63"/>
        <v>-1</v>
      </c>
    </row>
    <row r="2377" spans="1:9" s="11" customFormat="1" ht="12.75" customHeight="1" x14ac:dyDescent="0.2">
      <c r="A2377" s="29">
        <v>7052</v>
      </c>
      <c r="B2377" s="70" t="s">
        <v>4897</v>
      </c>
      <c r="C2377" s="110">
        <v>12944.72</v>
      </c>
      <c r="D2377" s="57">
        <v>0.21</v>
      </c>
      <c r="E2377" s="28"/>
      <c r="F2377" s="29"/>
      <c r="G2377" s="70"/>
      <c r="H2377" s="89"/>
      <c r="I2377" s="47">
        <f t="shared" si="63"/>
        <v>-1</v>
      </c>
    </row>
    <row r="2378" spans="1:9" s="11" customFormat="1" ht="12.75" customHeight="1" x14ac:dyDescent="0.2">
      <c r="A2378" s="29">
        <v>7053</v>
      </c>
      <c r="B2378" s="70" t="s">
        <v>4898</v>
      </c>
      <c r="C2378" s="110">
        <v>21160.2</v>
      </c>
      <c r="D2378" s="57">
        <v>0.21</v>
      </c>
      <c r="E2378" s="28"/>
      <c r="F2378" s="29"/>
      <c r="G2378" s="70"/>
      <c r="H2378" s="89"/>
      <c r="I2378" s="47">
        <f t="shared" si="63"/>
        <v>-1</v>
      </c>
    </row>
    <row r="2379" spans="1:9" s="11" customFormat="1" ht="12.75" customHeight="1" x14ac:dyDescent="0.2">
      <c r="A2379" s="29">
        <v>7054</v>
      </c>
      <c r="B2379" s="70" t="s">
        <v>5184</v>
      </c>
      <c r="C2379" s="110">
        <v>4174.26</v>
      </c>
      <c r="D2379" s="57">
        <v>0.21</v>
      </c>
      <c r="E2379" s="28"/>
      <c r="F2379" s="29"/>
      <c r="G2379" s="70"/>
      <c r="H2379" s="89"/>
      <c r="I2379" s="47">
        <f t="shared" si="63"/>
        <v>-1</v>
      </c>
    </row>
    <row r="2380" spans="1:9" ht="12.75" customHeight="1" x14ac:dyDescent="0.2">
      <c r="A2380" s="29">
        <v>7055</v>
      </c>
      <c r="B2380" s="70" t="s">
        <v>6697</v>
      </c>
      <c r="C2380" s="110">
        <v>4174.26</v>
      </c>
      <c r="D2380" s="57">
        <v>0.21</v>
      </c>
      <c r="E2380" s="28"/>
      <c r="F2380" s="29"/>
      <c r="G2380" s="70"/>
      <c r="H2380" s="89"/>
      <c r="I2380" s="47">
        <f t="shared" si="63"/>
        <v>-1</v>
      </c>
    </row>
    <row r="2381" spans="1:9" ht="12.75" customHeight="1" x14ac:dyDescent="0.2">
      <c r="A2381" s="29">
        <v>7056</v>
      </c>
      <c r="B2381" s="70" t="s">
        <v>6698</v>
      </c>
      <c r="C2381" s="110">
        <v>6065.09</v>
      </c>
      <c r="D2381" s="57">
        <v>0.21</v>
      </c>
      <c r="E2381" s="28"/>
      <c r="F2381" s="29"/>
      <c r="G2381" s="70"/>
      <c r="H2381" s="89"/>
      <c r="I2381" s="47">
        <f t="shared" si="63"/>
        <v>-1</v>
      </c>
    </row>
    <row r="2382" spans="1:9" ht="12.75" customHeight="1" x14ac:dyDescent="0.2">
      <c r="A2382" s="29">
        <v>7057</v>
      </c>
      <c r="B2382" s="70" t="s">
        <v>4899</v>
      </c>
      <c r="C2382" s="110">
        <v>130137.64</v>
      </c>
      <c r="D2382" s="57">
        <v>0.21</v>
      </c>
      <c r="E2382" s="28"/>
      <c r="F2382" s="29"/>
      <c r="G2382" s="70"/>
      <c r="H2382" s="89"/>
      <c r="I2382" s="47">
        <f t="shared" si="63"/>
        <v>-1</v>
      </c>
    </row>
    <row r="2383" spans="1:9" ht="12.75" customHeight="1" x14ac:dyDescent="0.2">
      <c r="A2383" s="29">
        <v>7058</v>
      </c>
      <c r="B2383" s="70" t="s">
        <v>6699</v>
      </c>
      <c r="C2383" s="110">
        <v>13391.5</v>
      </c>
      <c r="D2383" s="57">
        <v>0.21</v>
      </c>
      <c r="E2383" s="28"/>
      <c r="F2383" s="29"/>
      <c r="G2383" s="70"/>
      <c r="H2383" s="89"/>
      <c r="I2383" s="47">
        <f t="shared" si="63"/>
        <v>-1</v>
      </c>
    </row>
    <row r="2384" spans="1:9" ht="12.75" customHeight="1" x14ac:dyDescent="0.2">
      <c r="A2384" s="29">
        <v>7059</v>
      </c>
      <c r="B2384" s="70" t="s">
        <v>6700</v>
      </c>
      <c r="C2384" s="110">
        <v>17759.34</v>
      </c>
      <c r="D2384" s="57">
        <v>0.21</v>
      </c>
      <c r="E2384" s="35"/>
      <c r="F2384" s="29"/>
      <c r="G2384" s="70"/>
      <c r="H2384" s="89"/>
      <c r="I2384" s="47">
        <f t="shared" si="63"/>
        <v>-1</v>
      </c>
    </row>
    <row r="2385" spans="1:9" ht="12.75" customHeight="1" x14ac:dyDescent="0.2">
      <c r="A2385" s="29">
        <v>7060</v>
      </c>
      <c r="B2385" s="70" t="s">
        <v>6701</v>
      </c>
      <c r="C2385" s="110">
        <v>20975.22</v>
      </c>
      <c r="D2385" s="57">
        <v>0.21</v>
      </c>
      <c r="E2385" s="35"/>
      <c r="F2385" s="29"/>
      <c r="G2385" s="70"/>
      <c r="H2385" s="89"/>
      <c r="I2385" s="47">
        <f t="shared" si="63"/>
        <v>-1</v>
      </c>
    </row>
    <row r="2386" spans="1:9" ht="12.75" customHeight="1" x14ac:dyDescent="0.2">
      <c r="A2386" s="29">
        <v>7061</v>
      </c>
      <c r="B2386" s="70" t="s">
        <v>6702</v>
      </c>
      <c r="C2386" s="110">
        <v>7214.31</v>
      </c>
      <c r="D2386" s="57">
        <v>0.21</v>
      </c>
      <c r="E2386" s="35"/>
      <c r="F2386" s="29"/>
      <c r="G2386" s="70"/>
      <c r="H2386" s="89"/>
      <c r="I2386" s="47">
        <f t="shared" si="63"/>
        <v>-1</v>
      </c>
    </row>
    <row r="2387" spans="1:9" ht="12.75" customHeight="1" x14ac:dyDescent="0.2">
      <c r="A2387" s="29">
        <v>7062</v>
      </c>
      <c r="B2387" s="70" t="s">
        <v>6703</v>
      </c>
      <c r="C2387" s="110">
        <v>10326.93</v>
      </c>
      <c r="D2387" s="57">
        <v>0.21</v>
      </c>
      <c r="E2387" s="35"/>
      <c r="F2387" s="29"/>
      <c r="G2387" s="70"/>
      <c r="H2387" s="89"/>
      <c r="I2387" s="47">
        <f t="shared" si="63"/>
        <v>-1</v>
      </c>
    </row>
    <row r="2388" spans="1:9" ht="12.75" customHeight="1" x14ac:dyDescent="0.2">
      <c r="A2388" s="29">
        <v>7063</v>
      </c>
      <c r="B2388" s="70" t="s">
        <v>6704</v>
      </c>
      <c r="C2388" s="110">
        <v>10084.280000000001</v>
      </c>
      <c r="D2388" s="57">
        <v>0.21</v>
      </c>
      <c r="E2388" s="35"/>
      <c r="F2388" s="29"/>
      <c r="G2388" s="70"/>
      <c r="H2388" s="89"/>
      <c r="I2388" s="47">
        <f t="shared" si="63"/>
        <v>-1</v>
      </c>
    </row>
    <row r="2389" spans="1:9" ht="12.75" customHeight="1" x14ac:dyDescent="0.2">
      <c r="A2389" s="29">
        <v>7064</v>
      </c>
      <c r="B2389" s="70" t="s">
        <v>4900</v>
      </c>
      <c r="C2389" s="110">
        <v>12217.76</v>
      </c>
      <c r="D2389" s="57">
        <v>0.21</v>
      </c>
      <c r="E2389" s="35"/>
      <c r="F2389" s="29"/>
      <c r="G2389" s="70"/>
      <c r="H2389" s="89"/>
      <c r="I2389" s="47">
        <f t="shared" si="63"/>
        <v>-1</v>
      </c>
    </row>
    <row r="2390" spans="1:9" ht="12.75" customHeight="1" x14ac:dyDescent="0.2">
      <c r="A2390" s="29">
        <v>7065</v>
      </c>
      <c r="B2390" s="70" t="s">
        <v>6705</v>
      </c>
      <c r="C2390" s="110">
        <v>5919.55</v>
      </c>
      <c r="D2390" s="57">
        <v>0.21</v>
      </c>
      <c r="E2390" s="35"/>
      <c r="F2390" s="29"/>
      <c r="G2390" s="70"/>
      <c r="H2390" s="89"/>
      <c r="I2390" s="47">
        <f t="shared" si="63"/>
        <v>-1</v>
      </c>
    </row>
    <row r="2391" spans="1:9" ht="12.75" customHeight="1" x14ac:dyDescent="0.2">
      <c r="A2391" s="29">
        <v>7066</v>
      </c>
      <c r="B2391" s="70" t="s">
        <v>6706</v>
      </c>
      <c r="C2391" s="110">
        <v>8030.95</v>
      </c>
      <c r="D2391" s="57">
        <v>0.21</v>
      </c>
      <c r="E2391" s="35"/>
      <c r="F2391" s="29"/>
      <c r="G2391" s="70"/>
      <c r="H2391" s="89"/>
      <c r="I2391" s="47">
        <f t="shared" si="63"/>
        <v>-1</v>
      </c>
    </row>
    <row r="2392" spans="1:9" ht="12.75" customHeight="1" x14ac:dyDescent="0.2">
      <c r="A2392" s="29">
        <v>7067</v>
      </c>
      <c r="B2392" s="70" t="s">
        <v>6133</v>
      </c>
      <c r="C2392" s="110">
        <v>13535.51</v>
      </c>
      <c r="D2392" s="57">
        <v>0.21</v>
      </c>
      <c r="E2392" s="35"/>
      <c r="F2392" s="29"/>
      <c r="G2392" s="70"/>
      <c r="H2392" s="89"/>
      <c r="I2392" s="47">
        <f t="shared" si="63"/>
        <v>-1</v>
      </c>
    </row>
    <row r="2393" spans="1:9" ht="12.75" customHeight="1" x14ac:dyDescent="0.2">
      <c r="A2393" s="29">
        <v>7068</v>
      </c>
      <c r="B2393" s="70" t="s">
        <v>6707</v>
      </c>
      <c r="C2393" s="110">
        <v>14738.52</v>
      </c>
      <c r="D2393" s="57">
        <v>0.21</v>
      </c>
      <c r="E2393" s="35"/>
      <c r="F2393" s="29"/>
      <c r="G2393" s="70"/>
      <c r="H2393" s="89"/>
      <c r="I2393" s="47">
        <f t="shared" si="63"/>
        <v>-1</v>
      </c>
    </row>
    <row r="2394" spans="1:9" ht="12.75" customHeight="1" x14ac:dyDescent="0.2">
      <c r="A2394" s="29">
        <v>7069</v>
      </c>
      <c r="B2394" s="70" t="s">
        <v>4901</v>
      </c>
      <c r="C2394" s="110">
        <v>17889.7</v>
      </c>
      <c r="D2394" s="57">
        <v>0.21</v>
      </c>
      <c r="E2394" s="35"/>
      <c r="F2394" s="29"/>
      <c r="G2394" s="70"/>
      <c r="H2394" s="89"/>
      <c r="I2394" s="47">
        <f t="shared" si="63"/>
        <v>-1</v>
      </c>
    </row>
    <row r="2395" spans="1:9" ht="12.75" customHeight="1" x14ac:dyDescent="0.2">
      <c r="A2395" s="29">
        <v>7070</v>
      </c>
      <c r="B2395" s="70" t="s">
        <v>5145</v>
      </c>
      <c r="C2395" s="110">
        <v>29864.94</v>
      </c>
      <c r="D2395" s="57">
        <v>0.21</v>
      </c>
      <c r="E2395" s="35"/>
      <c r="F2395" s="29"/>
      <c r="G2395" s="70"/>
      <c r="H2395" s="89"/>
      <c r="I2395" s="47">
        <f t="shared" si="63"/>
        <v>-1</v>
      </c>
    </row>
    <row r="2396" spans="1:9" ht="12.75" customHeight="1" x14ac:dyDescent="0.2">
      <c r="A2396" s="29">
        <v>7071</v>
      </c>
      <c r="B2396" s="70" t="s">
        <v>4902</v>
      </c>
      <c r="C2396" s="110">
        <v>31028.51</v>
      </c>
      <c r="D2396" s="57">
        <v>0.21</v>
      </c>
      <c r="E2396" s="35"/>
      <c r="F2396" s="29"/>
      <c r="G2396" s="70"/>
      <c r="H2396" s="89"/>
      <c r="I2396" s="47">
        <f t="shared" si="63"/>
        <v>-1</v>
      </c>
    </row>
    <row r="2397" spans="1:9" ht="12.75" customHeight="1" x14ac:dyDescent="0.2">
      <c r="A2397" s="29">
        <v>7072</v>
      </c>
      <c r="B2397" s="70" t="s">
        <v>6708</v>
      </c>
      <c r="C2397" s="110">
        <v>9009.3700000000008</v>
      </c>
      <c r="D2397" s="57">
        <v>0.21</v>
      </c>
      <c r="E2397" s="35"/>
      <c r="F2397" s="29"/>
      <c r="G2397" s="70"/>
      <c r="H2397" s="89"/>
      <c r="I2397" s="47">
        <f t="shared" si="63"/>
        <v>-1</v>
      </c>
    </row>
    <row r="2398" spans="1:9" ht="12.75" customHeight="1" x14ac:dyDescent="0.2">
      <c r="A2398" s="29">
        <v>7073</v>
      </c>
      <c r="B2398" s="70" t="s">
        <v>4903</v>
      </c>
      <c r="C2398" s="110">
        <v>13368.19</v>
      </c>
      <c r="D2398" s="57">
        <v>0.21</v>
      </c>
      <c r="E2398" s="35"/>
      <c r="F2398" s="29"/>
      <c r="G2398" s="70"/>
      <c r="H2398" s="89"/>
      <c r="I2398" s="47">
        <f t="shared" si="63"/>
        <v>-1</v>
      </c>
    </row>
    <row r="2399" spans="1:9" ht="12.75" customHeight="1" x14ac:dyDescent="0.2">
      <c r="A2399" s="29">
        <v>7074</v>
      </c>
      <c r="B2399" s="70" t="s">
        <v>6709</v>
      </c>
      <c r="C2399" s="110">
        <v>5725.73</v>
      </c>
      <c r="D2399" s="57">
        <v>0.21</v>
      </c>
      <c r="E2399" s="35"/>
      <c r="F2399" s="29"/>
      <c r="G2399" s="70"/>
      <c r="H2399" s="89"/>
      <c r="I2399" s="47">
        <f t="shared" si="63"/>
        <v>-1</v>
      </c>
    </row>
    <row r="2400" spans="1:9" ht="12.75" customHeight="1" x14ac:dyDescent="0.2">
      <c r="A2400" s="29">
        <v>7075</v>
      </c>
      <c r="B2400" s="70" t="s">
        <v>4904</v>
      </c>
      <c r="C2400" s="110">
        <v>6521.92</v>
      </c>
      <c r="D2400" s="57">
        <v>0.21</v>
      </c>
      <c r="E2400" s="35"/>
      <c r="F2400" s="29"/>
      <c r="G2400" s="70"/>
      <c r="H2400" s="89"/>
      <c r="I2400" s="47">
        <f t="shared" si="63"/>
        <v>-1</v>
      </c>
    </row>
    <row r="2401" spans="1:9" ht="12.75" customHeight="1" x14ac:dyDescent="0.2">
      <c r="A2401" s="29">
        <v>7076</v>
      </c>
      <c r="B2401" s="70" t="s">
        <v>6591</v>
      </c>
      <c r="C2401" s="110">
        <v>11631.81</v>
      </c>
      <c r="D2401" s="57">
        <v>0.21</v>
      </c>
      <c r="E2401" s="35"/>
      <c r="F2401" s="29"/>
      <c r="G2401" s="70"/>
      <c r="H2401" s="89"/>
      <c r="I2401" s="47">
        <f t="shared" si="63"/>
        <v>-1</v>
      </c>
    </row>
    <row r="2402" spans="1:9" ht="12.75" customHeight="1" x14ac:dyDescent="0.2">
      <c r="A2402" s="29">
        <v>7077</v>
      </c>
      <c r="B2402" s="70" t="s">
        <v>6710</v>
      </c>
      <c r="C2402" s="110">
        <v>11679.52</v>
      </c>
      <c r="D2402" s="57">
        <v>0.21</v>
      </c>
      <c r="E2402" s="35"/>
      <c r="F2402" s="29"/>
      <c r="G2402" s="70"/>
      <c r="H2402" s="89"/>
      <c r="I2402" s="47">
        <f t="shared" si="63"/>
        <v>-1</v>
      </c>
    </row>
    <row r="2403" spans="1:9" ht="12.75" customHeight="1" x14ac:dyDescent="0.2">
      <c r="A2403" s="29">
        <v>7078</v>
      </c>
      <c r="B2403" s="70" t="s">
        <v>4905</v>
      </c>
      <c r="C2403" s="110">
        <v>13166</v>
      </c>
      <c r="D2403" s="57">
        <v>0.21</v>
      </c>
      <c r="E2403" s="35"/>
      <c r="F2403" s="29"/>
      <c r="G2403" s="70"/>
      <c r="H2403" s="89"/>
      <c r="I2403" s="47">
        <f t="shared" ref="I2403:I2466" si="64">H2403/C2403-1</f>
        <v>-1</v>
      </c>
    </row>
    <row r="2404" spans="1:9" ht="12.75" customHeight="1" x14ac:dyDescent="0.2">
      <c r="A2404" s="29">
        <v>7079</v>
      </c>
      <c r="B2404" s="70" t="s">
        <v>6711</v>
      </c>
      <c r="C2404" s="110">
        <v>2141.8000000000002</v>
      </c>
      <c r="D2404" s="57">
        <v>0.21</v>
      </c>
      <c r="E2404" s="35"/>
      <c r="F2404" s="29"/>
      <c r="G2404" s="70"/>
      <c r="H2404" s="89"/>
      <c r="I2404" s="47">
        <f t="shared" si="64"/>
        <v>-1</v>
      </c>
    </row>
    <row r="2405" spans="1:9" ht="12.75" customHeight="1" x14ac:dyDescent="0.2">
      <c r="A2405" s="29">
        <v>7080</v>
      </c>
      <c r="B2405" s="70" t="s">
        <v>6712</v>
      </c>
      <c r="C2405" s="110">
        <v>3012.47</v>
      </c>
      <c r="D2405" s="57">
        <v>0.21</v>
      </c>
      <c r="E2405" s="35"/>
      <c r="F2405" s="29"/>
      <c r="G2405" s="70"/>
      <c r="H2405" s="89"/>
      <c r="I2405" s="47">
        <f t="shared" si="64"/>
        <v>-1</v>
      </c>
    </row>
    <row r="2406" spans="1:9" ht="12.75" customHeight="1" x14ac:dyDescent="0.2">
      <c r="A2406" s="29">
        <v>7081</v>
      </c>
      <c r="B2406" s="70" t="s">
        <v>4906</v>
      </c>
      <c r="C2406" s="110">
        <v>3142.75</v>
      </c>
      <c r="D2406" s="57">
        <v>0.21</v>
      </c>
      <c r="E2406" s="35"/>
      <c r="F2406" s="29"/>
      <c r="G2406" s="70"/>
      <c r="H2406" s="89"/>
      <c r="I2406" s="47">
        <f t="shared" si="64"/>
        <v>-1</v>
      </c>
    </row>
    <row r="2407" spans="1:9" ht="12.75" customHeight="1" x14ac:dyDescent="0.2">
      <c r="A2407" s="29">
        <v>7082</v>
      </c>
      <c r="B2407" s="70" t="s">
        <v>6713</v>
      </c>
      <c r="C2407" s="110">
        <v>2710.01</v>
      </c>
      <c r="D2407" s="57">
        <v>0.21</v>
      </c>
      <c r="E2407" s="35"/>
      <c r="F2407" s="29"/>
      <c r="G2407" s="70"/>
      <c r="H2407" s="89"/>
      <c r="I2407" s="47">
        <f t="shared" si="64"/>
        <v>-1</v>
      </c>
    </row>
    <row r="2408" spans="1:9" ht="12.75" customHeight="1" x14ac:dyDescent="0.2">
      <c r="A2408" s="29">
        <v>7083</v>
      </c>
      <c r="B2408" s="70" t="s">
        <v>6714</v>
      </c>
      <c r="C2408" s="110">
        <v>2403.04</v>
      </c>
      <c r="D2408" s="57">
        <v>0.21</v>
      </c>
      <c r="E2408" s="35"/>
      <c r="F2408" s="29"/>
      <c r="G2408" s="70"/>
      <c r="H2408" s="89"/>
      <c r="I2408" s="47">
        <f t="shared" si="64"/>
        <v>-1</v>
      </c>
    </row>
    <row r="2409" spans="1:9" ht="12.75" customHeight="1" x14ac:dyDescent="0.2">
      <c r="A2409" s="29">
        <v>7084</v>
      </c>
      <c r="B2409" s="70" t="s">
        <v>6715</v>
      </c>
      <c r="C2409" s="110">
        <v>2802.34</v>
      </c>
      <c r="D2409" s="57">
        <v>0.21</v>
      </c>
      <c r="E2409" s="35"/>
      <c r="F2409" s="29"/>
      <c r="G2409" s="70"/>
      <c r="H2409" s="89"/>
      <c r="I2409" s="47">
        <f t="shared" si="64"/>
        <v>-1</v>
      </c>
    </row>
    <row r="2410" spans="1:9" ht="12.75" customHeight="1" x14ac:dyDescent="0.2">
      <c r="A2410" s="29">
        <v>7085</v>
      </c>
      <c r="B2410" s="70" t="s">
        <v>6716</v>
      </c>
      <c r="C2410" s="110">
        <v>2923.54</v>
      </c>
      <c r="D2410" s="57">
        <v>0.21</v>
      </c>
      <c r="E2410" s="35"/>
      <c r="F2410" s="29"/>
      <c r="G2410" s="70"/>
      <c r="H2410" s="89"/>
      <c r="I2410" s="47">
        <f t="shared" si="64"/>
        <v>-1</v>
      </c>
    </row>
    <row r="2411" spans="1:9" ht="12.75" customHeight="1" x14ac:dyDescent="0.2">
      <c r="A2411" s="29">
        <v>7086</v>
      </c>
      <c r="B2411" s="70" t="s">
        <v>4907</v>
      </c>
      <c r="C2411" s="110">
        <v>2683.43</v>
      </c>
      <c r="D2411" s="57">
        <v>0.21</v>
      </c>
      <c r="E2411" s="35"/>
      <c r="F2411" s="29"/>
      <c r="G2411" s="70"/>
      <c r="H2411" s="89"/>
      <c r="I2411" s="47">
        <f t="shared" si="64"/>
        <v>-1</v>
      </c>
    </row>
    <row r="2412" spans="1:9" ht="12.75" customHeight="1" x14ac:dyDescent="0.2">
      <c r="A2412" s="29">
        <v>7087</v>
      </c>
      <c r="B2412" s="70" t="s">
        <v>6717</v>
      </c>
      <c r="C2412" s="110">
        <v>3237.74</v>
      </c>
      <c r="D2412" s="57">
        <v>0.21</v>
      </c>
      <c r="E2412" s="35"/>
      <c r="F2412" s="29"/>
      <c r="G2412" s="70"/>
      <c r="H2412" s="89"/>
      <c r="I2412" s="47">
        <f t="shared" si="64"/>
        <v>-1</v>
      </c>
    </row>
    <row r="2413" spans="1:9" ht="12.75" customHeight="1" x14ac:dyDescent="0.2">
      <c r="A2413" s="29">
        <v>7088</v>
      </c>
      <c r="B2413" s="70" t="s">
        <v>4908</v>
      </c>
      <c r="C2413" s="110">
        <v>1713.61</v>
      </c>
      <c r="D2413" s="59">
        <v>0.105</v>
      </c>
      <c r="E2413" s="35"/>
      <c r="F2413" s="29"/>
      <c r="G2413" s="70"/>
      <c r="H2413" s="89"/>
      <c r="I2413" s="47">
        <f t="shared" si="64"/>
        <v>-1</v>
      </c>
    </row>
    <row r="2414" spans="1:9" ht="12.75" customHeight="1" x14ac:dyDescent="0.2">
      <c r="A2414" s="29">
        <v>7089</v>
      </c>
      <c r="B2414" s="70" t="s">
        <v>4909</v>
      </c>
      <c r="C2414" s="110">
        <v>5666.96</v>
      </c>
      <c r="D2414" s="57">
        <v>0.21</v>
      </c>
      <c r="E2414" s="35"/>
      <c r="F2414" s="29"/>
      <c r="G2414" s="70"/>
      <c r="H2414" s="89"/>
      <c r="I2414" s="47">
        <f t="shared" si="64"/>
        <v>-1</v>
      </c>
    </row>
    <row r="2415" spans="1:9" ht="12.75" customHeight="1" x14ac:dyDescent="0.2">
      <c r="A2415" s="29">
        <v>7090</v>
      </c>
      <c r="B2415" s="70" t="s">
        <v>4910</v>
      </c>
      <c r="C2415" s="110">
        <v>5965.83</v>
      </c>
      <c r="D2415" s="57">
        <v>0.21</v>
      </c>
      <c r="E2415" s="35"/>
      <c r="F2415" s="29"/>
      <c r="G2415" s="70"/>
      <c r="H2415" s="89"/>
      <c r="I2415" s="47">
        <f t="shared" si="64"/>
        <v>-1</v>
      </c>
    </row>
    <row r="2416" spans="1:9" ht="12.75" customHeight="1" x14ac:dyDescent="0.2">
      <c r="A2416" s="29">
        <v>7091</v>
      </c>
      <c r="B2416" s="70" t="s">
        <v>6718</v>
      </c>
      <c r="C2416" s="110">
        <v>19441.29</v>
      </c>
      <c r="D2416" s="57">
        <v>0.21</v>
      </c>
      <c r="E2416" s="35"/>
      <c r="F2416" s="29"/>
      <c r="G2416" s="70"/>
      <c r="H2416" s="89"/>
      <c r="I2416" s="47">
        <f t="shared" si="64"/>
        <v>-1</v>
      </c>
    </row>
    <row r="2417" spans="1:9" ht="12.75" customHeight="1" x14ac:dyDescent="0.2">
      <c r="A2417" s="29">
        <v>7092</v>
      </c>
      <c r="B2417" s="70" t="s">
        <v>1501</v>
      </c>
      <c r="C2417" s="110">
        <v>6559.63</v>
      </c>
      <c r="D2417" s="57">
        <v>0.21</v>
      </c>
      <c r="E2417" s="35"/>
      <c r="F2417" s="29"/>
      <c r="G2417" s="70"/>
      <c r="H2417" s="89"/>
      <c r="I2417" s="47">
        <f t="shared" si="64"/>
        <v>-1</v>
      </c>
    </row>
    <row r="2418" spans="1:9" ht="12.75" customHeight="1" x14ac:dyDescent="0.2">
      <c r="A2418" s="29">
        <v>7093</v>
      </c>
      <c r="B2418" s="70" t="s">
        <v>1502</v>
      </c>
      <c r="C2418" s="110">
        <v>6680.84</v>
      </c>
      <c r="D2418" s="57">
        <v>0.21</v>
      </c>
      <c r="E2418" s="35"/>
      <c r="F2418" s="29"/>
      <c r="G2418" s="70"/>
      <c r="H2418" s="89"/>
      <c r="I2418" s="47">
        <f t="shared" si="64"/>
        <v>-1</v>
      </c>
    </row>
    <row r="2419" spans="1:9" ht="12.75" customHeight="1" x14ac:dyDescent="0.2">
      <c r="A2419" s="29">
        <v>7094</v>
      </c>
      <c r="B2419" s="70" t="s">
        <v>1503</v>
      </c>
      <c r="C2419" s="110">
        <v>6976.56</v>
      </c>
      <c r="D2419" s="57">
        <v>0.21</v>
      </c>
      <c r="E2419" s="35"/>
      <c r="F2419" s="29"/>
      <c r="G2419" s="70"/>
      <c r="H2419" s="89"/>
      <c r="I2419" s="47">
        <f t="shared" si="64"/>
        <v>-1</v>
      </c>
    </row>
    <row r="2420" spans="1:9" ht="12.75" customHeight="1" x14ac:dyDescent="0.2">
      <c r="A2420" s="29">
        <v>7095</v>
      </c>
      <c r="B2420" s="70" t="s">
        <v>1504</v>
      </c>
      <c r="C2420" s="110">
        <v>7097.77</v>
      </c>
      <c r="D2420" s="57">
        <v>0.21</v>
      </c>
      <c r="E2420" s="35"/>
      <c r="F2420" s="29"/>
      <c r="G2420" s="70"/>
      <c r="H2420" s="89"/>
      <c r="I2420" s="47">
        <f t="shared" si="64"/>
        <v>-1</v>
      </c>
    </row>
    <row r="2421" spans="1:9" ht="12.75" customHeight="1" x14ac:dyDescent="0.2">
      <c r="A2421" s="29">
        <v>7096</v>
      </c>
      <c r="B2421" s="70" t="s">
        <v>1505</v>
      </c>
      <c r="C2421" s="110">
        <v>7214.14</v>
      </c>
      <c r="D2421" s="57">
        <v>0.21</v>
      </c>
      <c r="E2421" s="35"/>
      <c r="F2421" s="29"/>
      <c r="G2421" s="70"/>
      <c r="H2421" s="89"/>
      <c r="I2421" s="47">
        <f t="shared" si="64"/>
        <v>-1</v>
      </c>
    </row>
    <row r="2422" spans="1:9" ht="12.75" customHeight="1" x14ac:dyDescent="0.2">
      <c r="A2422" s="29">
        <v>7097</v>
      </c>
      <c r="B2422" s="70" t="s">
        <v>1506</v>
      </c>
      <c r="C2422" s="110">
        <v>7277.14</v>
      </c>
      <c r="D2422" s="57">
        <v>0.21</v>
      </c>
      <c r="E2422" s="35"/>
      <c r="F2422" s="29"/>
      <c r="G2422" s="70"/>
      <c r="H2422" s="89"/>
      <c r="I2422" s="47">
        <f t="shared" si="64"/>
        <v>-1</v>
      </c>
    </row>
    <row r="2423" spans="1:9" ht="12.75" customHeight="1" x14ac:dyDescent="0.2">
      <c r="A2423" s="29">
        <v>7098</v>
      </c>
      <c r="B2423" s="70" t="s">
        <v>5449</v>
      </c>
      <c r="C2423" s="110">
        <v>7514.72</v>
      </c>
      <c r="D2423" s="57">
        <v>0.21</v>
      </c>
      <c r="E2423" s="35"/>
      <c r="F2423" s="29"/>
      <c r="G2423" s="70"/>
      <c r="H2423" s="89"/>
      <c r="I2423" s="47">
        <f t="shared" si="64"/>
        <v>-1</v>
      </c>
    </row>
    <row r="2424" spans="1:9" ht="12.75" customHeight="1" x14ac:dyDescent="0.2">
      <c r="A2424" s="29">
        <v>7099</v>
      </c>
      <c r="B2424" s="70" t="s">
        <v>4082</v>
      </c>
      <c r="C2424" s="110">
        <v>7810.45</v>
      </c>
      <c r="D2424" s="57">
        <v>0.21</v>
      </c>
      <c r="E2424" s="35"/>
      <c r="F2424" s="29"/>
      <c r="G2424" s="70"/>
      <c r="H2424" s="89"/>
      <c r="I2424" s="47">
        <f t="shared" si="64"/>
        <v>-1</v>
      </c>
    </row>
    <row r="2425" spans="1:9" ht="12.75" customHeight="1" x14ac:dyDescent="0.2">
      <c r="A2425" s="29">
        <v>70100</v>
      </c>
      <c r="B2425" s="70" t="s">
        <v>6719</v>
      </c>
      <c r="C2425" s="110">
        <v>6617.81</v>
      </c>
      <c r="D2425" s="57">
        <v>0.21</v>
      </c>
      <c r="E2425" s="35"/>
      <c r="F2425" s="29"/>
      <c r="G2425" s="70"/>
      <c r="H2425" s="89"/>
      <c r="I2425" s="47">
        <f t="shared" si="64"/>
        <v>-1</v>
      </c>
    </row>
    <row r="2426" spans="1:9" ht="12.75" customHeight="1" x14ac:dyDescent="0.2">
      <c r="A2426" s="29">
        <v>70101</v>
      </c>
      <c r="B2426" s="70" t="s">
        <v>4911</v>
      </c>
      <c r="C2426" s="110">
        <v>5071.22</v>
      </c>
      <c r="D2426" s="57">
        <v>0.21</v>
      </c>
      <c r="E2426" s="35"/>
      <c r="F2426" s="29"/>
      <c r="G2426" s="70"/>
      <c r="H2426" s="89"/>
      <c r="I2426" s="47">
        <f t="shared" si="64"/>
        <v>-1</v>
      </c>
    </row>
    <row r="2427" spans="1:9" ht="12.75" customHeight="1" x14ac:dyDescent="0.2">
      <c r="A2427" s="29">
        <v>70102</v>
      </c>
      <c r="B2427" s="70" t="s">
        <v>6720</v>
      </c>
      <c r="C2427" s="110">
        <v>6617.81</v>
      </c>
      <c r="D2427" s="57">
        <v>0.21</v>
      </c>
      <c r="E2427" s="35"/>
      <c r="F2427" s="29"/>
      <c r="G2427" s="70"/>
      <c r="H2427" s="89"/>
      <c r="I2427" s="47">
        <f t="shared" si="64"/>
        <v>-1</v>
      </c>
    </row>
    <row r="2428" spans="1:9" ht="12.75" customHeight="1" x14ac:dyDescent="0.2">
      <c r="A2428" s="29">
        <v>70103</v>
      </c>
      <c r="B2428" s="70" t="s">
        <v>5146</v>
      </c>
      <c r="C2428" s="110">
        <v>18665.57</v>
      </c>
      <c r="D2428" s="57">
        <v>0.21</v>
      </c>
      <c r="E2428" s="35"/>
      <c r="F2428" s="29"/>
      <c r="G2428" s="70"/>
      <c r="H2428" s="89"/>
      <c r="I2428" s="47">
        <f t="shared" si="64"/>
        <v>-1</v>
      </c>
    </row>
    <row r="2429" spans="1:9" ht="12.75" customHeight="1" x14ac:dyDescent="0.2">
      <c r="A2429" s="29">
        <v>70104</v>
      </c>
      <c r="B2429" s="70" t="s">
        <v>6721</v>
      </c>
      <c r="C2429" s="110">
        <v>2564.69</v>
      </c>
      <c r="D2429" s="57">
        <v>0.21</v>
      </c>
      <c r="E2429" s="35"/>
      <c r="F2429" s="29"/>
      <c r="G2429" s="70"/>
      <c r="H2429" s="89"/>
      <c r="I2429" s="47">
        <f t="shared" si="64"/>
        <v>-1</v>
      </c>
    </row>
    <row r="2430" spans="1:9" ht="12.75" customHeight="1" x14ac:dyDescent="0.2">
      <c r="A2430" s="29">
        <v>70105</v>
      </c>
      <c r="B2430" s="70" t="s">
        <v>4912</v>
      </c>
      <c r="C2430" s="110">
        <v>15145.79</v>
      </c>
      <c r="D2430" s="57">
        <v>0.21</v>
      </c>
      <c r="E2430" s="35"/>
      <c r="F2430" s="29"/>
      <c r="G2430" s="70"/>
      <c r="H2430" s="89"/>
      <c r="I2430" s="47">
        <f t="shared" si="64"/>
        <v>-1</v>
      </c>
    </row>
    <row r="2431" spans="1:9" ht="12.75" customHeight="1" x14ac:dyDescent="0.2">
      <c r="A2431" s="29">
        <v>70106</v>
      </c>
      <c r="B2431" s="70" t="s">
        <v>5147</v>
      </c>
      <c r="C2431" s="110">
        <v>12776.08</v>
      </c>
      <c r="D2431" s="57">
        <v>0.21</v>
      </c>
      <c r="E2431" s="35"/>
      <c r="F2431" s="29"/>
      <c r="G2431" s="70"/>
      <c r="H2431" s="89"/>
      <c r="I2431" s="47">
        <f t="shared" si="64"/>
        <v>-1</v>
      </c>
    </row>
    <row r="2432" spans="1:9" ht="12.75" customHeight="1" x14ac:dyDescent="0.2">
      <c r="A2432" s="29">
        <v>70107</v>
      </c>
      <c r="B2432" s="70" t="s">
        <v>6722</v>
      </c>
      <c r="C2432" s="110">
        <v>12776.08</v>
      </c>
      <c r="D2432" s="57">
        <v>0.21</v>
      </c>
      <c r="E2432" s="35"/>
      <c r="F2432" s="29"/>
      <c r="G2432" s="70"/>
      <c r="H2432" s="89"/>
      <c r="I2432" s="47">
        <f t="shared" si="64"/>
        <v>-1</v>
      </c>
    </row>
    <row r="2433" spans="1:9" ht="12.75" customHeight="1" x14ac:dyDescent="0.2">
      <c r="A2433" s="29">
        <v>70108</v>
      </c>
      <c r="B2433" s="70" t="s">
        <v>5435</v>
      </c>
      <c r="C2433" s="110">
        <v>12776.08</v>
      </c>
      <c r="D2433" s="57">
        <v>0.21</v>
      </c>
      <c r="E2433" s="35"/>
      <c r="F2433" s="29"/>
      <c r="G2433" s="70"/>
      <c r="H2433" s="89"/>
      <c r="I2433" s="47">
        <f t="shared" si="64"/>
        <v>-1</v>
      </c>
    </row>
    <row r="2434" spans="1:9" ht="12.75" customHeight="1" x14ac:dyDescent="0.2">
      <c r="A2434" s="29">
        <v>70109</v>
      </c>
      <c r="B2434" s="70" t="s">
        <v>4913</v>
      </c>
      <c r="C2434" s="110">
        <v>3191.87</v>
      </c>
      <c r="D2434" s="57">
        <v>0.21</v>
      </c>
      <c r="E2434" s="35"/>
      <c r="F2434" s="29"/>
      <c r="G2434" s="70"/>
      <c r="H2434" s="89"/>
      <c r="I2434" s="47">
        <f t="shared" si="64"/>
        <v>-1</v>
      </c>
    </row>
    <row r="2435" spans="1:9" ht="12.75" customHeight="1" x14ac:dyDescent="0.2">
      <c r="A2435" s="29">
        <v>70110</v>
      </c>
      <c r="B2435" s="70" t="s">
        <v>4914</v>
      </c>
      <c r="C2435" s="110">
        <v>3568.58</v>
      </c>
      <c r="D2435" s="57">
        <v>0.21</v>
      </c>
      <c r="E2435" s="35"/>
      <c r="F2435" s="29"/>
      <c r="G2435" s="70"/>
      <c r="H2435" s="89"/>
      <c r="I2435" s="47">
        <f t="shared" si="64"/>
        <v>-1</v>
      </c>
    </row>
    <row r="2436" spans="1:9" ht="12.75" customHeight="1" x14ac:dyDescent="0.2">
      <c r="A2436" s="29">
        <v>70111</v>
      </c>
      <c r="B2436" s="70" t="s">
        <v>4915</v>
      </c>
      <c r="C2436" s="110">
        <v>3945.29</v>
      </c>
      <c r="D2436" s="57">
        <v>0.21</v>
      </c>
      <c r="E2436" s="35"/>
      <c r="F2436" s="29"/>
      <c r="G2436" s="70"/>
      <c r="H2436" s="89"/>
      <c r="I2436" s="47">
        <f t="shared" si="64"/>
        <v>-1</v>
      </c>
    </row>
    <row r="2437" spans="1:9" ht="12.75" customHeight="1" x14ac:dyDescent="0.2">
      <c r="A2437" s="29">
        <v>70112</v>
      </c>
      <c r="B2437" s="70" t="s">
        <v>4916</v>
      </c>
      <c r="C2437" s="110">
        <v>7245.13</v>
      </c>
      <c r="D2437" s="57">
        <v>0.21</v>
      </c>
      <c r="E2437" s="35"/>
      <c r="F2437" s="29"/>
      <c r="G2437" s="70"/>
      <c r="H2437" s="89"/>
      <c r="I2437" s="47">
        <f t="shared" si="64"/>
        <v>-1</v>
      </c>
    </row>
    <row r="2438" spans="1:9" ht="12.75" customHeight="1" x14ac:dyDescent="0.2">
      <c r="A2438" s="29">
        <v>70113</v>
      </c>
      <c r="B2438" s="70" t="s">
        <v>6723</v>
      </c>
      <c r="C2438" s="110">
        <v>22852.22</v>
      </c>
      <c r="D2438" s="57">
        <v>0.21</v>
      </c>
      <c r="E2438" s="35"/>
      <c r="F2438" s="29"/>
      <c r="G2438" s="70"/>
      <c r="H2438" s="89"/>
      <c r="I2438" s="47">
        <f t="shared" si="64"/>
        <v>-1</v>
      </c>
    </row>
    <row r="2439" spans="1:9" ht="12.75" customHeight="1" x14ac:dyDescent="0.2">
      <c r="A2439" s="29">
        <v>70114</v>
      </c>
      <c r="B2439" s="70" t="s">
        <v>6724</v>
      </c>
      <c r="C2439" s="110">
        <v>51861.4</v>
      </c>
      <c r="D2439" s="57">
        <v>0.21</v>
      </c>
      <c r="E2439" s="35"/>
      <c r="F2439" s="29"/>
      <c r="G2439" s="70"/>
      <c r="H2439" s="89"/>
      <c r="I2439" s="47">
        <f t="shared" si="64"/>
        <v>-1</v>
      </c>
    </row>
    <row r="2440" spans="1:9" ht="12.75" customHeight="1" x14ac:dyDescent="0.2">
      <c r="A2440" s="29">
        <v>70115</v>
      </c>
      <c r="B2440" s="70" t="s">
        <v>6725</v>
      </c>
      <c r="C2440" s="110">
        <v>6278.82</v>
      </c>
      <c r="D2440" s="57">
        <v>0.21</v>
      </c>
      <c r="E2440" s="35"/>
      <c r="F2440" s="29"/>
      <c r="G2440" s="70"/>
      <c r="H2440" s="89"/>
      <c r="I2440" s="47">
        <f t="shared" si="64"/>
        <v>-1</v>
      </c>
    </row>
    <row r="2441" spans="1:9" ht="12.75" customHeight="1" x14ac:dyDescent="0.2">
      <c r="A2441" s="29">
        <v>70116</v>
      </c>
      <c r="B2441" s="70" t="s">
        <v>1507</v>
      </c>
      <c r="C2441" s="110">
        <v>6278.82</v>
      </c>
      <c r="D2441" s="57">
        <v>0.21</v>
      </c>
      <c r="E2441" s="35"/>
      <c r="F2441" s="29"/>
      <c r="G2441" s="70"/>
      <c r="H2441" s="89"/>
      <c r="I2441" s="47">
        <f t="shared" si="64"/>
        <v>-1</v>
      </c>
    </row>
    <row r="2442" spans="1:9" ht="12.75" customHeight="1" x14ac:dyDescent="0.2">
      <c r="A2442" s="29">
        <v>70117</v>
      </c>
      <c r="B2442" s="70" t="s">
        <v>1508</v>
      </c>
      <c r="C2442" s="110">
        <v>5163.95</v>
      </c>
      <c r="D2442" s="57">
        <v>0.21</v>
      </c>
      <c r="E2442" s="35"/>
      <c r="F2442" s="29"/>
      <c r="G2442" s="70"/>
      <c r="H2442" s="89"/>
      <c r="I2442" s="47">
        <f t="shared" si="64"/>
        <v>-1</v>
      </c>
    </row>
    <row r="2443" spans="1:9" ht="12.75" customHeight="1" x14ac:dyDescent="0.2">
      <c r="A2443" s="29">
        <v>70118</v>
      </c>
      <c r="B2443" s="70" t="s">
        <v>1509</v>
      </c>
      <c r="C2443" s="110">
        <v>5313.72</v>
      </c>
      <c r="D2443" s="57">
        <v>0.21</v>
      </c>
      <c r="E2443" s="35"/>
      <c r="F2443" s="29"/>
      <c r="G2443" s="70"/>
      <c r="H2443" s="89"/>
      <c r="I2443" s="47">
        <f t="shared" si="64"/>
        <v>-1</v>
      </c>
    </row>
    <row r="2444" spans="1:9" ht="12.75" customHeight="1" x14ac:dyDescent="0.2">
      <c r="A2444" s="29">
        <v>70119</v>
      </c>
      <c r="B2444" s="70" t="s">
        <v>1510</v>
      </c>
      <c r="C2444" s="110">
        <v>5751.91</v>
      </c>
      <c r="D2444" s="57">
        <v>0.21</v>
      </c>
      <c r="E2444" s="35"/>
      <c r="F2444" s="29"/>
      <c r="G2444" s="70"/>
      <c r="H2444" s="89"/>
      <c r="I2444" s="47">
        <f t="shared" si="64"/>
        <v>-1</v>
      </c>
    </row>
    <row r="2445" spans="1:9" ht="12.75" customHeight="1" x14ac:dyDescent="0.2">
      <c r="A2445" s="29">
        <v>70120</v>
      </c>
      <c r="B2445" s="70" t="s">
        <v>1511</v>
      </c>
      <c r="C2445" s="110">
        <v>5973.76</v>
      </c>
      <c r="D2445" s="57">
        <v>0.21</v>
      </c>
      <c r="E2445" s="35"/>
      <c r="F2445" s="29"/>
      <c r="G2445" s="70"/>
      <c r="H2445" s="89"/>
      <c r="I2445" s="47">
        <f t="shared" si="64"/>
        <v>-1</v>
      </c>
    </row>
    <row r="2446" spans="1:9" ht="12.75" customHeight="1" x14ac:dyDescent="0.2">
      <c r="A2446" s="29">
        <v>70121</v>
      </c>
      <c r="B2446" s="70" t="s">
        <v>1512</v>
      </c>
      <c r="C2446" s="110">
        <v>6367.59</v>
      </c>
      <c r="D2446" s="57">
        <v>0.21</v>
      </c>
      <c r="E2446" s="35"/>
      <c r="F2446" s="29"/>
      <c r="G2446" s="70"/>
      <c r="H2446" s="89"/>
      <c r="I2446" s="47">
        <f t="shared" si="64"/>
        <v>-1</v>
      </c>
    </row>
    <row r="2447" spans="1:9" ht="12.75" customHeight="1" x14ac:dyDescent="0.2">
      <c r="A2447" s="29">
        <v>70122</v>
      </c>
      <c r="B2447" s="70" t="s">
        <v>1513</v>
      </c>
      <c r="C2447" s="110">
        <v>6595</v>
      </c>
      <c r="D2447" s="57">
        <v>0.21</v>
      </c>
      <c r="E2447" s="35"/>
      <c r="F2447" s="29"/>
      <c r="G2447" s="70"/>
      <c r="H2447" s="89"/>
      <c r="I2447" s="47">
        <f t="shared" si="64"/>
        <v>-1</v>
      </c>
    </row>
    <row r="2448" spans="1:9" ht="12.75" customHeight="1" x14ac:dyDescent="0.2">
      <c r="A2448" s="29">
        <v>70123</v>
      </c>
      <c r="B2448" s="70" t="s">
        <v>1514</v>
      </c>
      <c r="C2448" s="110">
        <v>7238.42</v>
      </c>
      <c r="D2448" s="57">
        <v>0.21</v>
      </c>
      <c r="E2448" s="35"/>
      <c r="F2448" s="29"/>
      <c r="G2448" s="70"/>
      <c r="H2448" s="89"/>
      <c r="I2448" s="47">
        <f t="shared" si="64"/>
        <v>-1</v>
      </c>
    </row>
    <row r="2449" spans="1:9" ht="12.75" customHeight="1" x14ac:dyDescent="0.2">
      <c r="A2449" s="29">
        <v>70124</v>
      </c>
      <c r="B2449" s="70" t="s">
        <v>6726</v>
      </c>
      <c r="C2449" s="110">
        <v>7582.3</v>
      </c>
      <c r="D2449" s="57">
        <v>0.21</v>
      </c>
      <c r="E2449" s="35"/>
      <c r="F2449" s="29"/>
      <c r="G2449" s="70"/>
      <c r="H2449" s="89"/>
      <c r="I2449" s="47">
        <f t="shared" si="64"/>
        <v>-1</v>
      </c>
    </row>
    <row r="2450" spans="1:9" ht="12.75" customHeight="1" x14ac:dyDescent="0.2">
      <c r="A2450" s="29">
        <v>70125</v>
      </c>
      <c r="B2450" s="70" t="s">
        <v>4917</v>
      </c>
      <c r="C2450" s="110">
        <v>11842.24</v>
      </c>
      <c r="D2450" s="57">
        <v>0.21</v>
      </c>
      <c r="E2450" s="35"/>
      <c r="F2450" s="29"/>
      <c r="G2450" s="70"/>
      <c r="H2450" s="89"/>
      <c r="I2450" s="47">
        <f t="shared" si="64"/>
        <v>-1</v>
      </c>
    </row>
    <row r="2451" spans="1:9" ht="12.75" customHeight="1" x14ac:dyDescent="0.2">
      <c r="A2451" s="29">
        <v>70126</v>
      </c>
      <c r="B2451" s="70" t="s">
        <v>6727</v>
      </c>
      <c r="C2451" s="110">
        <v>13478.02</v>
      </c>
      <c r="D2451" s="57">
        <v>0.21</v>
      </c>
      <c r="E2451" s="35"/>
      <c r="F2451" s="29"/>
      <c r="G2451" s="70"/>
      <c r="H2451" s="89"/>
      <c r="I2451" s="47">
        <f t="shared" si="64"/>
        <v>-1</v>
      </c>
    </row>
    <row r="2452" spans="1:9" ht="12.75" customHeight="1" x14ac:dyDescent="0.2">
      <c r="A2452" s="29">
        <v>70127</v>
      </c>
      <c r="B2452" s="70" t="s">
        <v>4918</v>
      </c>
      <c r="C2452" s="110">
        <v>17889.86</v>
      </c>
      <c r="D2452" s="57">
        <v>0.21</v>
      </c>
      <c r="E2452" s="35"/>
      <c r="F2452" s="29"/>
      <c r="G2452" s="70"/>
      <c r="H2452" s="89"/>
      <c r="I2452" s="47">
        <f t="shared" si="64"/>
        <v>-1</v>
      </c>
    </row>
    <row r="2453" spans="1:9" ht="12.75" customHeight="1" x14ac:dyDescent="0.2">
      <c r="A2453" s="29">
        <v>70128</v>
      </c>
      <c r="B2453" s="70" t="s">
        <v>4919</v>
      </c>
      <c r="C2453" s="110">
        <v>26131.82</v>
      </c>
      <c r="D2453" s="57">
        <v>0.21</v>
      </c>
      <c r="E2453" s="35"/>
      <c r="F2453" s="29"/>
      <c r="G2453" s="70"/>
      <c r="H2453" s="89"/>
      <c r="I2453" s="47">
        <f t="shared" si="64"/>
        <v>-1</v>
      </c>
    </row>
    <row r="2454" spans="1:9" ht="12.75" customHeight="1" x14ac:dyDescent="0.2">
      <c r="A2454" s="29">
        <v>70129</v>
      </c>
      <c r="B2454" s="70" t="s">
        <v>4920</v>
      </c>
      <c r="C2454" s="110">
        <v>21498.91</v>
      </c>
      <c r="D2454" s="59">
        <v>0.105</v>
      </c>
      <c r="E2454" s="35"/>
      <c r="F2454" s="29"/>
      <c r="G2454" s="70"/>
      <c r="H2454" s="89"/>
      <c r="I2454" s="47">
        <f t="shared" si="64"/>
        <v>-1</v>
      </c>
    </row>
    <row r="2455" spans="1:9" ht="12.75" customHeight="1" x14ac:dyDescent="0.2">
      <c r="A2455" s="29">
        <v>70130</v>
      </c>
      <c r="B2455" s="70" t="s">
        <v>6590</v>
      </c>
      <c r="C2455" s="110">
        <v>24289.5</v>
      </c>
      <c r="D2455" s="57">
        <v>0.21</v>
      </c>
      <c r="E2455" s="35"/>
      <c r="F2455" s="29"/>
      <c r="G2455" s="70"/>
      <c r="H2455" s="89"/>
      <c r="I2455" s="47">
        <f t="shared" si="64"/>
        <v>-1</v>
      </c>
    </row>
    <row r="2456" spans="1:9" ht="12.75" customHeight="1" x14ac:dyDescent="0.2">
      <c r="A2456" s="29">
        <v>70131</v>
      </c>
      <c r="B2456" s="70" t="s">
        <v>6728</v>
      </c>
      <c r="C2456" s="110">
        <v>6890.26</v>
      </c>
      <c r="D2456" s="57">
        <v>0.21</v>
      </c>
      <c r="E2456" s="35"/>
      <c r="F2456" s="29"/>
      <c r="G2456" s="70"/>
      <c r="H2456" s="89"/>
      <c r="I2456" s="47">
        <f t="shared" si="64"/>
        <v>-1</v>
      </c>
    </row>
    <row r="2457" spans="1:9" ht="12.75" customHeight="1" x14ac:dyDescent="0.2">
      <c r="A2457" s="29">
        <v>70132</v>
      </c>
      <c r="B2457" s="70" t="s">
        <v>4083</v>
      </c>
      <c r="C2457" s="110">
        <v>7878.44</v>
      </c>
      <c r="D2457" s="57">
        <v>0.21</v>
      </c>
      <c r="E2457" s="35"/>
      <c r="F2457" s="29"/>
      <c r="G2457" s="70"/>
      <c r="H2457" s="89"/>
      <c r="I2457" s="47">
        <f t="shared" si="64"/>
        <v>-1</v>
      </c>
    </row>
    <row r="2458" spans="1:9" ht="12.75" customHeight="1" x14ac:dyDescent="0.2">
      <c r="A2458" s="29">
        <v>70133</v>
      </c>
      <c r="B2458" s="70" t="s">
        <v>6588</v>
      </c>
      <c r="C2458" s="110">
        <v>3757.46</v>
      </c>
      <c r="D2458" s="57">
        <v>0.21</v>
      </c>
      <c r="E2458" s="35"/>
      <c r="F2458" s="29"/>
      <c r="G2458" s="70"/>
      <c r="H2458" s="89"/>
      <c r="I2458" s="47">
        <f t="shared" si="64"/>
        <v>-1</v>
      </c>
    </row>
    <row r="2459" spans="1:9" ht="12.75" customHeight="1" x14ac:dyDescent="0.2">
      <c r="A2459" s="29">
        <v>70134</v>
      </c>
      <c r="B2459" s="70" t="s">
        <v>6020</v>
      </c>
      <c r="C2459" s="110">
        <v>20915.78</v>
      </c>
      <c r="D2459" s="57">
        <v>0.21</v>
      </c>
      <c r="E2459" s="35"/>
      <c r="F2459" s="29"/>
      <c r="G2459" s="70"/>
      <c r="H2459" s="89"/>
      <c r="I2459" s="47">
        <f t="shared" si="64"/>
        <v>-1</v>
      </c>
    </row>
    <row r="2460" spans="1:9" ht="12.75" customHeight="1" x14ac:dyDescent="0.2">
      <c r="A2460" s="29">
        <v>70135</v>
      </c>
      <c r="B2460" s="70" t="s">
        <v>6021</v>
      </c>
      <c r="C2460" s="110">
        <v>17412.14</v>
      </c>
      <c r="D2460" s="57">
        <v>0.21</v>
      </c>
      <c r="E2460" s="35"/>
      <c r="F2460" s="29"/>
      <c r="G2460" s="70"/>
      <c r="H2460" s="89"/>
      <c r="I2460" s="47">
        <f t="shared" si="64"/>
        <v>-1</v>
      </c>
    </row>
    <row r="2461" spans="1:9" ht="12.75" customHeight="1" x14ac:dyDescent="0.2">
      <c r="A2461" s="29">
        <v>70136</v>
      </c>
      <c r="B2461" s="70" t="s">
        <v>6729</v>
      </c>
      <c r="C2461" s="110">
        <v>14011.68</v>
      </c>
      <c r="D2461" s="57">
        <v>0.21</v>
      </c>
      <c r="E2461" s="35"/>
      <c r="F2461" s="29"/>
      <c r="G2461" s="70"/>
      <c r="H2461" s="89"/>
      <c r="I2461" s="47">
        <f t="shared" si="64"/>
        <v>-1</v>
      </c>
    </row>
    <row r="2462" spans="1:9" ht="12.75" customHeight="1" x14ac:dyDescent="0.2">
      <c r="A2462" s="29">
        <v>70137</v>
      </c>
      <c r="B2462" s="70" t="s">
        <v>6730</v>
      </c>
      <c r="C2462" s="110">
        <v>8649.41</v>
      </c>
      <c r="D2462" s="57">
        <v>0.21</v>
      </c>
      <c r="E2462" s="29"/>
      <c r="F2462" s="29"/>
      <c r="G2462" s="70"/>
      <c r="H2462" s="89"/>
      <c r="I2462" s="47">
        <f t="shared" si="64"/>
        <v>-1</v>
      </c>
    </row>
    <row r="2463" spans="1:9" ht="12.75" customHeight="1" x14ac:dyDescent="0.2">
      <c r="A2463" s="29">
        <v>70138</v>
      </c>
      <c r="B2463" s="70" t="s">
        <v>4921</v>
      </c>
      <c r="C2463" s="110">
        <v>15659.68</v>
      </c>
      <c r="D2463" s="57">
        <v>0.21</v>
      </c>
      <c r="E2463" s="35"/>
      <c r="F2463" s="29"/>
      <c r="G2463" s="70"/>
      <c r="H2463" s="89"/>
      <c r="I2463" s="47">
        <f t="shared" si="64"/>
        <v>-1</v>
      </c>
    </row>
    <row r="2464" spans="1:9" ht="12.75" customHeight="1" x14ac:dyDescent="0.2">
      <c r="A2464" s="29">
        <v>70139</v>
      </c>
      <c r="B2464" s="70" t="s">
        <v>6731</v>
      </c>
      <c r="C2464" s="110">
        <v>7810.65</v>
      </c>
      <c r="D2464" s="57">
        <v>0.21</v>
      </c>
      <c r="E2464" s="35"/>
      <c r="F2464" s="29"/>
      <c r="G2464" s="70"/>
      <c r="H2464" s="89"/>
      <c r="I2464" s="47">
        <f t="shared" si="64"/>
        <v>-1</v>
      </c>
    </row>
    <row r="2465" spans="1:9" ht="12.75" customHeight="1" x14ac:dyDescent="0.2">
      <c r="A2465" s="29">
        <v>70140</v>
      </c>
      <c r="B2465" s="70" t="s">
        <v>6732</v>
      </c>
      <c r="C2465" s="110">
        <v>138097.94</v>
      </c>
      <c r="D2465" s="57">
        <v>0.21</v>
      </c>
      <c r="E2465" s="35"/>
      <c r="F2465" s="29"/>
      <c r="G2465" s="70"/>
      <c r="H2465" s="89"/>
      <c r="I2465" s="47">
        <f t="shared" si="64"/>
        <v>-1</v>
      </c>
    </row>
    <row r="2466" spans="1:9" ht="12.75" customHeight="1" x14ac:dyDescent="0.2">
      <c r="A2466" s="29">
        <v>70141</v>
      </c>
      <c r="B2466" s="70" t="s">
        <v>6733</v>
      </c>
      <c r="C2466" s="110">
        <v>7262.13</v>
      </c>
      <c r="D2466" s="57">
        <v>0.21</v>
      </c>
      <c r="E2466" s="35"/>
      <c r="F2466" s="29"/>
      <c r="G2466" s="70"/>
      <c r="H2466" s="89"/>
      <c r="I2466" s="47">
        <f t="shared" si="64"/>
        <v>-1</v>
      </c>
    </row>
    <row r="2467" spans="1:9" ht="12.75" customHeight="1" x14ac:dyDescent="0.2">
      <c r="A2467" s="29">
        <v>70142</v>
      </c>
      <c r="B2467" s="70" t="s">
        <v>2117</v>
      </c>
      <c r="C2467" s="110">
        <v>8975.67</v>
      </c>
      <c r="D2467" s="57">
        <v>0.21</v>
      </c>
      <c r="E2467" s="35"/>
      <c r="F2467" s="29"/>
      <c r="G2467" s="70"/>
      <c r="H2467" s="89"/>
      <c r="I2467" s="47">
        <f t="shared" ref="I2467:I2529" si="65">H2467/C2467-1</f>
        <v>-1</v>
      </c>
    </row>
    <row r="2468" spans="1:9" ht="12.75" customHeight="1" x14ac:dyDescent="0.2">
      <c r="A2468" s="29">
        <v>70143</v>
      </c>
      <c r="B2468" s="70" t="s">
        <v>4922</v>
      </c>
      <c r="C2468" s="110">
        <v>16987.73</v>
      </c>
      <c r="D2468" s="57">
        <v>0.21</v>
      </c>
      <c r="E2468" s="35"/>
      <c r="F2468" s="29"/>
      <c r="G2468" s="70"/>
      <c r="H2468" s="89"/>
      <c r="I2468" s="47">
        <f t="shared" si="65"/>
        <v>-1</v>
      </c>
    </row>
    <row r="2469" spans="1:9" ht="12.75" customHeight="1" x14ac:dyDescent="0.2">
      <c r="A2469" s="29">
        <v>70144</v>
      </c>
      <c r="B2469" s="70" t="s">
        <v>4923</v>
      </c>
      <c r="C2469" s="110">
        <v>29831.55</v>
      </c>
      <c r="D2469" s="57">
        <v>0.21</v>
      </c>
      <c r="E2469" s="35"/>
      <c r="F2469" s="29"/>
      <c r="G2469" s="70"/>
      <c r="H2469" s="89"/>
      <c r="I2469" s="47">
        <f t="shared" si="65"/>
        <v>-1</v>
      </c>
    </row>
    <row r="2470" spans="1:9" ht="12.75" customHeight="1" x14ac:dyDescent="0.2">
      <c r="A2470" s="29">
        <v>70145</v>
      </c>
      <c r="B2470" s="70" t="s">
        <v>4924</v>
      </c>
      <c r="C2470" s="110">
        <v>11274.36</v>
      </c>
      <c r="D2470" s="57">
        <v>0.21</v>
      </c>
      <c r="E2470" s="35"/>
      <c r="F2470" s="29"/>
      <c r="G2470" s="70"/>
      <c r="H2470" s="89"/>
      <c r="I2470" s="47">
        <f t="shared" si="65"/>
        <v>-1</v>
      </c>
    </row>
    <row r="2471" spans="1:9" ht="12.75" customHeight="1" x14ac:dyDescent="0.2">
      <c r="A2471" s="29">
        <v>70146</v>
      </c>
      <c r="B2471" s="70" t="s">
        <v>6463</v>
      </c>
      <c r="C2471" s="110">
        <v>11853.84</v>
      </c>
      <c r="D2471" s="57">
        <v>0.21</v>
      </c>
      <c r="E2471" s="35"/>
      <c r="F2471" s="29"/>
      <c r="G2471" s="70"/>
      <c r="H2471" s="89"/>
      <c r="I2471" s="47">
        <f t="shared" si="65"/>
        <v>-1</v>
      </c>
    </row>
    <row r="2472" spans="1:9" ht="12.75" customHeight="1" x14ac:dyDescent="0.2">
      <c r="A2472" s="29">
        <v>70147</v>
      </c>
      <c r="B2472" s="70" t="s">
        <v>4925</v>
      </c>
      <c r="C2472" s="110">
        <v>1819</v>
      </c>
      <c r="D2472" s="59">
        <v>0.105</v>
      </c>
      <c r="E2472" s="35"/>
      <c r="F2472" s="29"/>
      <c r="G2472" s="70"/>
      <c r="H2472" s="89"/>
      <c r="I2472" s="47">
        <f t="shared" si="65"/>
        <v>-1</v>
      </c>
    </row>
    <row r="2473" spans="1:9" ht="12.75" customHeight="1" x14ac:dyDescent="0.2">
      <c r="A2473" s="29">
        <v>70148</v>
      </c>
      <c r="B2473" s="70" t="s">
        <v>4926</v>
      </c>
      <c r="C2473" s="110">
        <v>6918.57</v>
      </c>
      <c r="D2473" s="57">
        <v>0.21</v>
      </c>
      <c r="E2473" s="35"/>
      <c r="F2473" s="29"/>
      <c r="G2473" s="70"/>
      <c r="H2473" s="89"/>
      <c r="I2473" s="47">
        <f t="shared" si="65"/>
        <v>-1</v>
      </c>
    </row>
    <row r="2474" spans="1:9" ht="12.75" customHeight="1" x14ac:dyDescent="0.2">
      <c r="A2474" s="29">
        <v>70149</v>
      </c>
      <c r="B2474" s="70" t="s">
        <v>6734</v>
      </c>
      <c r="C2474" s="110">
        <v>8945.15</v>
      </c>
      <c r="D2474" s="57">
        <v>0.21</v>
      </c>
      <c r="E2474" s="35"/>
      <c r="F2474" s="29"/>
      <c r="G2474" s="70"/>
      <c r="H2474" s="89"/>
      <c r="I2474" s="47">
        <f t="shared" si="65"/>
        <v>-1</v>
      </c>
    </row>
    <row r="2475" spans="1:9" ht="12.75" customHeight="1" x14ac:dyDescent="0.2">
      <c r="A2475" s="29">
        <v>70150</v>
      </c>
      <c r="B2475" s="70" t="s">
        <v>6735</v>
      </c>
      <c r="C2475" s="110">
        <v>9696.64</v>
      </c>
      <c r="D2475" s="57">
        <v>0.21</v>
      </c>
      <c r="E2475" s="35"/>
      <c r="F2475" s="29"/>
      <c r="G2475" s="70"/>
      <c r="H2475" s="89"/>
      <c r="I2475" s="47">
        <f t="shared" si="65"/>
        <v>-1</v>
      </c>
    </row>
    <row r="2476" spans="1:9" ht="12.75" customHeight="1" x14ac:dyDescent="0.2">
      <c r="A2476" s="29">
        <v>70151</v>
      </c>
      <c r="B2476" s="70" t="s">
        <v>4084</v>
      </c>
      <c r="C2476" s="110">
        <v>8087.7</v>
      </c>
      <c r="D2476" s="57">
        <v>0.21</v>
      </c>
      <c r="E2476" s="35"/>
      <c r="F2476" s="29"/>
      <c r="G2476" s="70"/>
      <c r="H2476" s="89"/>
      <c r="I2476" s="47">
        <f t="shared" si="65"/>
        <v>-1</v>
      </c>
    </row>
    <row r="2477" spans="1:9" ht="12.75" customHeight="1" x14ac:dyDescent="0.2">
      <c r="A2477" s="29">
        <v>70152</v>
      </c>
      <c r="B2477" s="70" t="s">
        <v>6736</v>
      </c>
      <c r="C2477" s="110">
        <v>10666.06</v>
      </c>
      <c r="D2477" s="57">
        <v>0.21</v>
      </c>
      <c r="E2477" s="35"/>
      <c r="F2477" s="29"/>
      <c r="G2477" s="70"/>
      <c r="H2477" s="89"/>
      <c r="I2477" s="47">
        <f t="shared" si="65"/>
        <v>-1</v>
      </c>
    </row>
    <row r="2478" spans="1:9" ht="12.75" customHeight="1" x14ac:dyDescent="0.2">
      <c r="A2478" s="29">
        <v>70153</v>
      </c>
      <c r="B2478" s="70" t="s">
        <v>6737</v>
      </c>
      <c r="C2478" s="110">
        <v>161594.67000000001</v>
      </c>
      <c r="D2478" s="57">
        <v>0.21</v>
      </c>
      <c r="E2478" s="35"/>
      <c r="F2478" s="29"/>
      <c r="G2478" s="70"/>
      <c r="H2478" s="89"/>
      <c r="I2478" s="47">
        <f t="shared" si="65"/>
        <v>-1</v>
      </c>
    </row>
    <row r="2479" spans="1:9" ht="12.75" customHeight="1" x14ac:dyDescent="0.2">
      <c r="A2479" s="29">
        <v>70154</v>
      </c>
      <c r="B2479" s="70" t="s">
        <v>4927</v>
      </c>
      <c r="C2479" s="110">
        <v>8954.57</v>
      </c>
      <c r="D2479" s="57">
        <v>0.21</v>
      </c>
      <c r="E2479" s="35"/>
      <c r="F2479" s="29"/>
      <c r="G2479" s="70"/>
      <c r="H2479" s="89"/>
      <c r="I2479" s="47">
        <f t="shared" si="65"/>
        <v>-1</v>
      </c>
    </row>
    <row r="2480" spans="1:9" ht="12.75" customHeight="1" x14ac:dyDescent="0.2">
      <c r="A2480" s="29">
        <v>70155</v>
      </c>
      <c r="B2480" s="70" t="s">
        <v>4928</v>
      </c>
      <c r="C2480" s="110">
        <v>9217.82</v>
      </c>
      <c r="D2480" s="57">
        <v>0.21</v>
      </c>
      <c r="E2480" s="35"/>
      <c r="F2480" s="29"/>
      <c r="G2480" s="70"/>
      <c r="H2480" s="89"/>
      <c r="I2480" s="47">
        <f t="shared" si="65"/>
        <v>-1</v>
      </c>
    </row>
    <row r="2481" spans="1:9" ht="12.75" customHeight="1" x14ac:dyDescent="0.2">
      <c r="A2481" s="29">
        <v>70156</v>
      </c>
      <c r="B2481" s="70" t="s">
        <v>4929</v>
      </c>
      <c r="C2481" s="110">
        <v>9555.06</v>
      </c>
      <c r="D2481" s="57">
        <v>0.21</v>
      </c>
      <c r="E2481" s="35"/>
      <c r="F2481" s="29"/>
      <c r="G2481" s="70"/>
      <c r="H2481" s="89"/>
      <c r="I2481" s="47">
        <f t="shared" si="65"/>
        <v>-1</v>
      </c>
    </row>
    <row r="2482" spans="1:9" ht="12.75" customHeight="1" x14ac:dyDescent="0.2">
      <c r="A2482" s="29">
        <v>70157</v>
      </c>
      <c r="B2482" s="70" t="s">
        <v>6849</v>
      </c>
      <c r="C2482" s="110">
        <v>4475</v>
      </c>
      <c r="D2482" s="57">
        <v>0.21</v>
      </c>
      <c r="E2482" s="35"/>
      <c r="F2482" s="29"/>
      <c r="G2482" s="70"/>
      <c r="H2482" s="89"/>
      <c r="I2482" s="47">
        <f t="shared" si="65"/>
        <v>-1</v>
      </c>
    </row>
    <row r="2483" spans="1:9" ht="12.75" customHeight="1" x14ac:dyDescent="0.2">
      <c r="A2483" s="29">
        <v>70158</v>
      </c>
      <c r="B2483" s="70" t="s">
        <v>6850</v>
      </c>
      <c r="C2483" s="110">
        <v>6264.04</v>
      </c>
      <c r="D2483" s="57">
        <v>0.21</v>
      </c>
      <c r="E2483" s="35"/>
      <c r="F2483" s="29"/>
      <c r="G2483" s="70"/>
      <c r="H2483" s="89"/>
      <c r="I2483" s="47">
        <f t="shared" si="65"/>
        <v>-1</v>
      </c>
    </row>
    <row r="2484" spans="1:9" ht="12.75" customHeight="1" x14ac:dyDescent="0.2">
      <c r="A2484" s="29">
        <v>70159</v>
      </c>
      <c r="B2484" s="70" t="s">
        <v>5185</v>
      </c>
      <c r="C2484" s="110">
        <v>2100.06</v>
      </c>
      <c r="D2484" s="57">
        <v>0.21</v>
      </c>
      <c r="E2484" s="35"/>
      <c r="F2484" s="29"/>
      <c r="G2484" s="70"/>
      <c r="H2484" s="89"/>
      <c r="I2484" s="47">
        <f t="shared" si="65"/>
        <v>-1</v>
      </c>
    </row>
    <row r="2485" spans="1:9" ht="12.75" customHeight="1" x14ac:dyDescent="0.2">
      <c r="A2485" s="29">
        <v>70160</v>
      </c>
      <c r="B2485" s="70" t="s">
        <v>6034</v>
      </c>
      <c r="C2485" s="110">
        <v>3506.62</v>
      </c>
      <c r="D2485" s="57">
        <v>0.21</v>
      </c>
      <c r="E2485" s="35"/>
      <c r="F2485" s="29"/>
      <c r="G2485" s="70"/>
      <c r="H2485" s="89"/>
      <c r="I2485" s="47">
        <f t="shared" si="65"/>
        <v>-1</v>
      </c>
    </row>
    <row r="2486" spans="1:9" ht="12.75" customHeight="1" x14ac:dyDescent="0.2">
      <c r="A2486" s="29">
        <v>70161</v>
      </c>
      <c r="B2486" s="70" t="s">
        <v>4930</v>
      </c>
      <c r="C2486" s="110">
        <v>17841.38</v>
      </c>
      <c r="D2486" s="57">
        <v>0.21</v>
      </c>
      <c r="E2486" s="35"/>
      <c r="F2486" s="29"/>
      <c r="G2486" s="70"/>
      <c r="H2486" s="89"/>
      <c r="I2486" s="47">
        <f t="shared" si="65"/>
        <v>-1</v>
      </c>
    </row>
    <row r="2487" spans="1:9" ht="12.75" customHeight="1" x14ac:dyDescent="0.2">
      <c r="A2487" s="29">
        <v>70162</v>
      </c>
      <c r="B2487" s="70" t="s">
        <v>4931</v>
      </c>
      <c r="C2487" s="110">
        <v>21816.91</v>
      </c>
      <c r="D2487" s="57">
        <v>0.21</v>
      </c>
      <c r="E2487" s="35"/>
      <c r="F2487" s="29"/>
      <c r="G2487" s="70"/>
      <c r="H2487" s="89"/>
      <c r="I2487" s="47">
        <f t="shared" si="65"/>
        <v>-1</v>
      </c>
    </row>
    <row r="2488" spans="1:9" ht="12.75" customHeight="1" x14ac:dyDescent="0.2">
      <c r="A2488" s="29">
        <v>70163</v>
      </c>
      <c r="B2488" s="70" t="s">
        <v>4932</v>
      </c>
      <c r="C2488" s="110">
        <v>27004.49</v>
      </c>
      <c r="D2488" s="57">
        <v>0.21</v>
      </c>
      <c r="E2488" s="35"/>
      <c r="F2488" s="29"/>
      <c r="G2488" s="70"/>
      <c r="H2488" s="89"/>
      <c r="I2488" s="47">
        <f t="shared" si="65"/>
        <v>-1</v>
      </c>
    </row>
    <row r="2489" spans="1:9" ht="12.75" customHeight="1" x14ac:dyDescent="0.2">
      <c r="A2489" s="29">
        <v>70164</v>
      </c>
      <c r="B2489" s="70" t="s">
        <v>6738</v>
      </c>
      <c r="C2489" s="110">
        <v>40385.550000000003</v>
      </c>
      <c r="D2489" s="57">
        <v>0.21</v>
      </c>
      <c r="E2489" s="35"/>
      <c r="F2489" s="29"/>
      <c r="G2489" s="70"/>
      <c r="H2489" s="89"/>
      <c r="I2489" s="47">
        <f t="shared" si="65"/>
        <v>-1</v>
      </c>
    </row>
    <row r="2490" spans="1:9" ht="12.75" customHeight="1" x14ac:dyDescent="0.2">
      <c r="A2490" s="29">
        <v>70165</v>
      </c>
      <c r="B2490" s="70" t="s">
        <v>4933</v>
      </c>
      <c r="C2490" s="110">
        <v>124017.07</v>
      </c>
      <c r="D2490" s="57">
        <v>0.21</v>
      </c>
      <c r="E2490" s="35"/>
      <c r="F2490" s="29"/>
      <c r="G2490" s="70"/>
      <c r="H2490" s="89"/>
      <c r="I2490" s="47">
        <f t="shared" si="65"/>
        <v>-1</v>
      </c>
    </row>
    <row r="2491" spans="1:9" ht="12.75" customHeight="1" x14ac:dyDescent="0.2">
      <c r="A2491" s="29">
        <v>70166</v>
      </c>
      <c r="B2491" s="70" t="s">
        <v>4934</v>
      </c>
      <c r="C2491" s="110">
        <v>9245.5300000000007</v>
      </c>
      <c r="D2491" s="57">
        <v>0.21</v>
      </c>
      <c r="E2491" s="35"/>
      <c r="F2491" s="29"/>
      <c r="G2491" s="70"/>
      <c r="H2491" s="89"/>
      <c r="I2491" s="47">
        <f t="shared" si="65"/>
        <v>-1</v>
      </c>
    </row>
    <row r="2492" spans="1:9" ht="12.75" customHeight="1" x14ac:dyDescent="0.2">
      <c r="A2492" s="29">
        <v>70167</v>
      </c>
      <c r="B2492" s="70" t="s">
        <v>4935</v>
      </c>
      <c r="C2492" s="110">
        <v>65596.210000000006</v>
      </c>
      <c r="D2492" s="57">
        <v>0.21</v>
      </c>
      <c r="E2492" s="35"/>
      <c r="F2492" s="29"/>
      <c r="G2492" s="70"/>
      <c r="H2492" s="89"/>
      <c r="I2492" s="47">
        <f t="shared" si="65"/>
        <v>-1</v>
      </c>
    </row>
    <row r="2493" spans="1:9" ht="12.75" customHeight="1" x14ac:dyDescent="0.2">
      <c r="A2493" s="29">
        <v>70168</v>
      </c>
      <c r="B2493" s="70" t="s">
        <v>4936</v>
      </c>
      <c r="C2493" s="110">
        <v>8258.9</v>
      </c>
      <c r="D2493" s="57">
        <v>0.21</v>
      </c>
      <c r="E2493" s="35"/>
      <c r="F2493" s="29"/>
      <c r="G2493" s="70"/>
      <c r="H2493" s="89"/>
      <c r="I2493" s="47">
        <f t="shared" si="65"/>
        <v>-1</v>
      </c>
    </row>
    <row r="2494" spans="1:9" ht="12.75" customHeight="1" x14ac:dyDescent="0.2">
      <c r="A2494" s="29">
        <v>70169</v>
      </c>
      <c r="B2494" s="70" t="s">
        <v>5434</v>
      </c>
      <c r="C2494" s="110">
        <v>15514.24</v>
      </c>
      <c r="D2494" s="57">
        <v>0.21</v>
      </c>
      <c r="E2494" s="35"/>
      <c r="F2494" s="29"/>
      <c r="G2494" s="70"/>
      <c r="H2494" s="89"/>
      <c r="I2494" s="47">
        <f t="shared" si="65"/>
        <v>-1</v>
      </c>
    </row>
    <row r="2495" spans="1:9" ht="12.75" customHeight="1" x14ac:dyDescent="0.2">
      <c r="A2495" s="29">
        <v>70170</v>
      </c>
      <c r="B2495" s="70" t="s">
        <v>5436</v>
      </c>
      <c r="C2495" s="110">
        <v>14583.87</v>
      </c>
      <c r="D2495" s="57">
        <v>0.21</v>
      </c>
      <c r="E2495" s="35"/>
      <c r="F2495" s="29"/>
      <c r="G2495" s="70"/>
      <c r="H2495" s="89"/>
      <c r="I2495" s="47">
        <f t="shared" si="65"/>
        <v>-1</v>
      </c>
    </row>
    <row r="2496" spans="1:9" ht="12.75" customHeight="1" x14ac:dyDescent="0.2">
      <c r="A2496" s="29">
        <v>70171</v>
      </c>
      <c r="B2496" s="70" t="s">
        <v>6739</v>
      </c>
      <c r="C2496" s="110">
        <v>15364.94</v>
      </c>
      <c r="D2496" s="57">
        <v>0.21</v>
      </c>
      <c r="E2496" s="35"/>
      <c r="F2496" s="29"/>
      <c r="G2496" s="70"/>
      <c r="H2496" s="89"/>
      <c r="I2496" s="47">
        <f t="shared" si="65"/>
        <v>-1</v>
      </c>
    </row>
    <row r="2497" spans="1:807" ht="12.75" customHeight="1" x14ac:dyDescent="0.2">
      <c r="A2497" s="29">
        <v>70172</v>
      </c>
      <c r="B2497" s="70" t="s">
        <v>2323</v>
      </c>
      <c r="C2497" s="110">
        <v>12362.93</v>
      </c>
      <c r="D2497" s="57">
        <v>0.21</v>
      </c>
      <c r="E2497" s="35"/>
      <c r="F2497" s="29"/>
      <c r="G2497" s="70"/>
      <c r="H2497" s="89"/>
      <c r="I2497" s="47">
        <f t="shared" si="65"/>
        <v>-1</v>
      </c>
    </row>
    <row r="2498" spans="1:807" ht="12.75" customHeight="1" x14ac:dyDescent="0.2">
      <c r="A2498" s="29">
        <v>70173</v>
      </c>
      <c r="B2498" s="70" t="s">
        <v>6740</v>
      </c>
      <c r="C2498" s="110">
        <v>18617.09</v>
      </c>
      <c r="D2498" s="57">
        <v>0.21</v>
      </c>
      <c r="E2498" s="35"/>
      <c r="F2498" s="29"/>
      <c r="G2498" s="70"/>
      <c r="H2498" s="89"/>
      <c r="I2498" s="47">
        <f t="shared" si="65"/>
        <v>-1</v>
      </c>
    </row>
    <row r="2499" spans="1:807" ht="12.75" customHeight="1" x14ac:dyDescent="0.2">
      <c r="A2499" s="29">
        <v>70174</v>
      </c>
      <c r="B2499" s="70" t="s">
        <v>2324</v>
      </c>
      <c r="C2499" s="110">
        <v>12799.27</v>
      </c>
      <c r="D2499" s="57">
        <v>0.21</v>
      </c>
      <c r="E2499" s="35"/>
      <c r="F2499" s="29"/>
      <c r="G2499" s="70"/>
      <c r="H2499" s="89"/>
      <c r="I2499" s="47">
        <f t="shared" si="65"/>
        <v>-1</v>
      </c>
    </row>
    <row r="2500" spans="1:807" ht="12.75" customHeight="1" x14ac:dyDescent="0.2">
      <c r="A2500" s="29">
        <v>70175</v>
      </c>
      <c r="B2500" s="70" t="s">
        <v>6460</v>
      </c>
      <c r="C2500" s="110">
        <v>20854.07</v>
      </c>
      <c r="D2500" s="57">
        <v>0.21</v>
      </c>
      <c r="E2500" s="35"/>
      <c r="F2500" s="29"/>
      <c r="G2500" s="70"/>
      <c r="H2500" s="89"/>
      <c r="I2500" s="47">
        <f t="shared" si="65"/>
        <v>-1</v>
      </c>
    </row>
    <row r="2501" spans="1:807" ht="12.75" customHeight="1" x14ac:dyDescent="0.2">
      <c r="A2501" s="29">
        <v>70176</v>
      </c>
      <c r="B2501" s="70" t="s">
        <v>2325</v>
      </c>
      <c r="C2501" s="110">
        <v>8169.23</v>
      </c>
      <c r="D2501" s="57">
        <v>0.21</v>
      </c>
      <c r="E2501" s="35"/>
      <c r="F2501" s="29"/>
      <c r="G2501" s="70"/>
      <c r="H2501" s="89"/>
      <c r="I2501" s="47">
        <f t="shared" si="65"/>
        <v>-1</v>
      </c>
    </row>
    <row r="2502" spans="1:807" ht="12.75" customHeight="1" x14ac:dyDescent="0.2">
      <c r="A2502" s="29">
        <v>70178</v>
      </c>
      <c r="B2502" s="70" t="s">
        <v>6741</v>
      </c>
      <c r="C2502" s="110">
        <v>11441.77</v>
      </c>
      <c r="D2502" s="57">
        <v>0.21</v>
      </c>
      <c r="E2502" s="35"/>
      <c r="F2502" s="29"/>
      <c r="G2502" s="70"/>
      <c r="H2502" s="89"/>
      <c r="I2502" s="47">
        <f t="shared" si="65"/>
        <v>-1</v>
      </c>
    </row>
    <row r="2503" spans="1:807" ht="12.75" customHeight="1" x14ac:dyDescent="0.2">
      <c r="A2503" s="29">
        <v>70179</v>
      </c>
      <c r="B2503" s="70" t="s">
        <v>6592</v>
      </c>
      <c r="C2503" s="110">
        <v>16047.54</v>
      </c>
      <c r="D2503" s="57">
        <v>0.21</v>
      </c>
      <c r="E2503" s="35"/>
      <c r="F2503" s="29"/>
      <c r="G2503" s="70"/>
      <c r="H2503" s="89"/>
      <c r="I2503" s="47">
        <f t="shared" si="65"/>
        <v>-1</v>
      </c>
    </row>
    <row r="2504" spans="1:807" ht="12.75" customHeight="1" x14ac:dyDescent="0.2">
      <c r="A2504" s="29">
        <v>70180</v>
      </c>
      <c r="B2504" s="70" t="s">
        <v>6742</v>
      </c>
      <c r="C2504" s="110">
        <v>29574.05</v>
      </c>
      <c r="D2504" s="57">
        <v>0.21</v>
      </c>
      <c r="E2504" s="35"/>
      <c r="F2504" s="29"/>
      <c r="G2504" s="70"/>
      <c r="H2504" s="89"/>
      <c r="I2504" s="47">
        <f t="shared" si="65"/>
        <v>-1</v>
      </c>
    </row>
    <row r="2505" spans="1:807" ht="12.75" customHeight="1" x14ac:dyDescent="0.2">
      <c r="A2505" s="29">
        <v>70181</v>
      </c>
      <c r="B2505" s="70" t="s">
        <v>4937</v>
      </c>
      <c r="C2505" s="110">
        <v>1400.47</v>
      </c>
      <c r="D2505" s="57">
        <v>0.21</v>
      </c>
      <c r="E2505" s="35"/>
      <c r="F2505" s="29"/>
      <c r="G2505" s="70"/>
      <c r="H2505" s="89"/>
      <c r="I2505" s="47">
        <f t="shared" si="65"/>
        <v>-1</v>
      </c>
    </row>
    <row r="2506" spans="1:807" ht="12.75" customHeight="1" x14ac:dyDescent="0.2">
      <c r="A2506" s="29">
        <v>70182</v>
      </c>
      <c r="B2506" s="70" t="s">
        <v>4938</v>
      </c>
      <c r="C2506" s="110">
        <v>1512.89</v>
      </c>
      <c r="D2506" s="57">
        <v>0.21</v>
      </c>
      <c r="E2506" s="35"/>
      <c r="F2506" s="29"/>
      <c r="G2506" s="70"/>
      <c r="H2506" s="89"/>
      <c r="I2506" s="47">
        <f t="shared" si="65"/>
        <v>-1</v>
      </c>
    </row>
    <row r="2507" spans="1:807" ht="12.75" customHeight="1" x14ac:dyDescent="0.2">
      <c r="A2507" s="29">
        <v>70183</v>
      </c>
      <c r="B2507" s="70" t="s">
        <v>4939</v>
      </c>
      <c r="C2507" s="110">
        <v>1672.15</v>
      </c>
      <c r="D2507" s="57">
        <v>0.21</v>
      </c>
      <c r="E2507" s="35"/>
      <c r="F2507" s="29"/>
      <c r="G2507" s="70"/>
      <c r="H2507" s="89"/>
      <c r="I2507" s="47">
        <f t="shared" si="65"/>
        <v>-1</v>
      </c>
    </row>
    <row r="2508" spans="1:807" ht="12.75" customHeight="1" x14ac:dyDescent="0.2">
      <c r="A2508" s="29">
        <v>70184</v>
      </c>
      <c r="B2508" s="70" t="s">
        <v>4940</v>
      </c>
      <c r="C2508" s="110">
        <v>1845.43</v>
      </c>
      <c r="D2508" s="57">
        <v>0.21</v>
      </c>
      <c r="E2508" s="35"/>
      <c r="F2508" s="29"/>
      <c r="G2508" s="70"/>
      <c r="H2508" s="89"/>
      <c r="I2508" s="47">
        <f t="shared" si="65"/>
        <v>-1</v>
      </c>
    </row>
    <row r="2509" spans="1:807" ht="12.75" customHeight="1" x14ac:dyDescent="0.2">
      <c r="A2509" s="29">
        <v>70185</v>
      </c>
      <c r="B2509" s="70" t="s">
        <v>4941</v>
      </c>
      <c r="C2509" s="110">
        <v>10084.280000000001</v>
      </c>
      <c r="D2509" s="57">
        <v>0.21</v>
      </c>
      <c r="E2509" s="35"/>
      <c r="F2509" s="29"/>
      <c r="G2509" s="70"/>
      <c r="H2509" s="89"/>
      <c r="I2509" s="47">
        <f t="shared" si="65"/>
        <v>-1</v>
      </c>
    </row>
    <row r="2510" spans="1:807" ht="12.75" customHeight="1" x14ac:dyDescent="0.2">
      <c r="A2510" s="29">
        <v>70186</v>
      </c>
      <c r="B2510" s="70" t="s">
        <v>6743</v>
      </c>
      <c r="C2510" s="110">
        <v>6084.5</v>
      </c>
      <c r="D2510" s="57">
        <v>0.21</v>
      </c>
      <c r="E2510" s="35"/>
      <c r="F2510" s="29"/>
      <c r="G2510" s="70"/>
      <c r="H2510" s="89"/>
      <c r="I2510" s="47">
        <f t="shared" si="65"/>
        <v>-1</v>
      </c>
    </row>
    <row r="2511" spans="1:807" ht="12.75" customHeight="1" x14ac:dyDescent="0.2">
      <c r="A2511" s="29">
        <v>70187</v>
      </c>
      <c r="B2511" s="29" t="s">
        <v>4942</v>
      </c>
      <c r="C2511" s="110">
        <v>746.63</v>
      </c>
      <c r="D2511" s="57">
        <v>0.21</v>
      </c>
      <c r="E2511" s="35"/>
      <c r="F2511" s="29"/>
      <c r="G2511" s="29"/>
      <c r="H2511" s="89"/>
      <c r="I2511" s="47">
        <f t="shared" si="65"/>
        <v>-1</v>
      </c>
    </row>
    <row r="2512" spans="1:807" s="51" customFormat="1" ht="12.75" customHeight="1" x14ac:dyDescent="0.2">
      <c r="A2512" s="29">
        <v>70188</v>
      </c>
      <c r="B2512" s="70" t="s">
        <v>6570</v>
      </c>
      <c r="C2512" s="110">
        <v>1193.6199999999999</v>
      </c>
      <c r="D2512" s="57">
        <v>0.21</v>
      </c>
      <c r="E2512" s="35"/>
      <c r="F2512" s="29"/>
      <c r="G2512" s="70"/>
      <c r="H2512" s="89"/>
      <c r="I2512" s="47">
        <f t="shared" si="65"/>
        <v>-1</v>
      </c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  <c r="AM2512" s="8"/>
      <c r="AN2512" s="8"/>
      <c r="AO2512" s="8"/>
      <c r="AP2512" s="8"/>
      <c r="AQ2512" s="8"/>
      <c r="AR2512" s="8"/>
      <c r="AS2512" s="8"/>
      <c r="AT2512" s="8"/>
      <c r="AU2512" s="8"/>
      <c r="AV2512" s="8"/>
      <c r="AW2512" s="8"/>
      <c r="AX2512" s="8"/>
      <c r="AY2512" s="8"/>
      <c r="AZ2512" s="8"/>
      <c r="BA2512" s="8"/>
      <c r="BB2512" s="8"/>
      <c r="BC2512" s="8"/>
      <c r="BD2512" s="8"/>
      <c r="BE2512" s="8"/>
      <c r="BF2512" s="8"/>
      <c r="BG2512" s="8"/>
      <c r="BH2512" s="8"/>
      <c r="BI2512" s="8"/>
      <c r="BJ2512" s="8"/>
      <c r="BK2512" s="8"/>
      <c r="BL2512" s="8"/>
      <c r="BM2512" s="8"/>
      <c r="BN2512" s="8"/>
      <c r="BO2512" s="8"/>
      <c r="BP2512" s="8"/>
      <c r="BQ2512" s="8"/>
      <c r="BR2512" s="8"/>
      <c r="BS2512" s="8"/>
      <c r="BT2512" s="8"/>
      <c r="BU2512" s="8"/>
      <c r="BV2512" s="8"/>
      <c r="BW2512" s="8"/>
      <c r="BX2512" s="8"/>
      <c r="BY2512" s="8"/>
      <c r="BZ2512" s="8"/>
      <c r="CA2512" s="8"/>
      <c r="CB2512" s="8"/>
      <c r="CC2512" s="8"/>
      <c r="CD2512" s="8"/>
      <c r="CE2512" s="8"/>
      <c r="CF2512" s="8"/>
      <c r="CG2512" s="8"/>
      <c r="CH2512" s="8"/>
      <c r="CI2512" s="8"/>
      <c r="CJ2512" s="8"/>
      <c r="CK2512" s="8"/>
      <c r="CL2512" s="8"/>
      <c r="CM2512" s="8"/>
      <c r="CN2512" s="8"/>
      <c r="CO2512" s="8"/>
      <c r="CP2512" s="8"/>
      <c r="CQ2512" s="8"/>
      <c r="CR2512" s="8"/>
      <c r="CS2512" s="8"/>
      <c r="CT2512" s="8"/>
      <c r="CU2512" s="8"/>
      <c r="CV2512" s="8"/>
      <c r="CW2512" s="8"/>
      <c r="CX2512" s="8"/>
      <c r="CY2512" s="8"/>
      <c r="CZ2512" s="8"/>
      <c r="DA2512" s="8"/>
      <c r="DB2512" s="8"/>
      <c r="DC2512" s="8"/>
      <c r="DD2512" s="8"/>
      <c r="DE2512" s="8"/>
      <c r="DF2512" s="8"/>
      <c r="DG2512" s="8"/>
      <c r="DH2512" s="8"/>
      <c r="DI2512" s="8"/>
      <c r="DJ2512" s="8"/>
      <c r="DK2512" s="8"/>
      <c r="DL2512" s="8"/>
      <c r="DM2512" s="8"/>
      <c r="DN2512" s="8"/>
      <c r="DO2512" s="8"/>
      <c r="DP2512" s="8"/>
      <c r="DQ2512" s="8"/>
      <c r="DR2512" s="8"/>
      <c r="DS2512" s="8"/>
      <c r="DT2512" s="8"/>
      <c r="DU2512" s="8"/>
      <c r="DV2512" s="8"/>
      <c r="DW2512" s="8"/>
      <c r="DX2512" s="8"/>
      <c r="DY2512" s="8"/>
      <c r="DZ2512" s="8"/>
      <c r="EA2512" s="8"/>
      <c r="EB2512" s="8"/>
      <c r="EC2512" s="8"/>
      <c r="ED2512" s="8"/>
      <c r="EE2512" s="8"/>
      <c r="EF2512" s="8"/>
      <c r="EG2512" s="8"/>
      <c r="EH2512" s="8"/>
      <c r="EI2512" s="8"/>
      <c r="EJ2512" s="8"/>
      <c r="EK2512" s="8"/>
      <c r="EL2512" s="8"/>
      <c r="EM2512" s="8"/>
      <c r="EN2512" s="8"/>
      <c r="EO2512" s="8"/>
      <c r="EP2512" s="8"/>
      <c r="EQ2512" s="8"/>
      <c r="ER2512" s="8"/>
      <c r="ES2512" s="8"/>
      <c r="ET2512" s="8"/>
      <c r="EU2512" s="8"/>
      <c r="EV2512" s="8"/>
      <c r="EW2512" s="8"/>
      <c r="EX2512" s="8"/>
      <c r="EY2512" s="8"/>
      <c r="EZ2512" s="8"/>
      <c r="FA2512" s="8"/>
      <c r="FB2512" s="8"/>
      <c r="FC2512" s="8"/>
      <c r="FD2512" s="8"/>
      <c r="FE2512" s="8"/>
      <c r="FF2512" s="8"/>
      <c r="FG2512" s="8"/>
      <c r="FH2512" s="8"/>
      <c r="FI2512" s="8"/>
      <c r="FJ2512" s="8"/>
      <c r="FK2512" s="8"/>
      <c r="FL2512" s="8"/>
      <c r="FM2512" s="8"/>
      <c r="FN2512" s="8"/>
      <c r="FO2512" s="8"/>
      <c r="FP2512" s="8"/>
      <c r="FQ2512" s="8"/>
      <c r="FR2512" s="8"/>
      <c r="FS2512" s="8"/>
      <c r="FT2512" s="8"/>
      <c r="FU2512" s="8"/>
      <c r="FV2512" s="8"/>
      <c r="FW2512" s="8"/>
      <c r="FX2512" s="8"/>
      <c r="FY2512" s="8"/>
      <c r="FZ2512" s="8"/>
      <c r="GA2512" s="8"/>
      <c r="GB2512" s="8"/>
      <c r="GC2512" s="8"/>
      <c r="GD2512" s="8"/>
      <c r="GE2512" s="8"/>
      <c r="GF2512" s="8"/>
      <c r="GG2512" s="8"/>
      <c r="GH2512" s="8"/>
      <c r="GI2512" s="8"/>
      <c r="GJ2512" s="8"/>
      <c r="GK2512" s="8"/>
      <c r="GL2512" s="8"/>
      <c r="GM2512" s="8"/>
      <c r="GN2512" s="8"/>
      <c r="GO2512" s="8"/>
      <c r="GP2512" s="8"/>
      <c r="GQ2512" s="8"/>
      <c r="GR2512" s="8"/>
      <c r="GS2512" s="8"/>
      <c r="GT2512" s="8"/>
      <c r="GU2512" s="8"/>
      <c r="GV2512" s="8"/>
      <c r="GW2512" s="8"/>
      <c r="GX2512" s="8"/>
      <c r="GY2512" s="8"/>
      <c r="GZ2512" s="8"/>
      <c r="HA2512" s="8"/>
      <c r="HB2512" s="8"/>
      <c r="HC2512" s="8"/>
      <c r="HD2512" s="8"/>
      <c r="HE2512" s="8"/>
      <c r="HF2512" s="8"/>
      <c r="HG2512" s="8"/>
      <c r="HH2512" s="8"/>
      <c r="HI2512" s="8"/>
      <c r="HJ2512" s="8"/>
      <c r="HK2512" s="8"/>
      <c r="HL2512" s="8"/>
      <c r="HM2512" s="8"/>
      <c r="HN2512" s="8"/>
      <c r="HO2512" s="8"/>
      <c r="HP2512" s="8"/>
      <c r="HQ2512" s="8"/>
      <c r="HR2512" s="8"/>
      <c r="HS2512" s="8"/>
      <c r="HT2512" s="8"/>
      <c r="HU2512" s="8"/>
      <c r="HV2512" s="8"/>
      <c r="HW2512" s="8"/>
      <c r="HX2512" s="8"/>
      <c r="HY2512" s="8"/>
      <c r="HZ2512" s="8"/>
      <c r="IA2512" s="8"/>
      <c r="IB2512" s="8"/>
      <c r="IC2512" s="8"/>
      <c r="ID2512" s="8"/>
      <c r="IE2512" s="8"/>
      <c r="IF2512" s="8"/>
      <c r="IG2512" s="8"/>
      <c r="IH2512" s="8"/>
      <c r="II2512" s="8"/>
      <c r="IJ2512" s="8"/>
      <c r="IK2512" s="8"/>
      <c r="IL2512" s="8"/>
      <c r="IM2512" s="8"/>
      <c r="IN2512" s="8"/>
      <c r="IO2512" s="8"/>
      <c r="IP2512" s="8"/>
      <c r="IQ2512" s="8"/>
      <c r="IR2512" s="8"/>
      <c r="IS2512" s="8"/>
      <c r="IT2512" s="8"/>
      <c r="IU2512" s="8"/>
      <c r="IV2512" s="8"/>
      <c r="IW2512" s="8"/>
      <c r="IX2512" s="8"/>
      <c r="IY2512" s="8"/>
      <c r="IZ2512" s="8"/>
      <c r="JA2512" s="8"/>
      <c r="JB2512" s="8"/>
      <c r="JC2512" s="8"/>
      <c r="JD2512" s="8"/>
      <c r="JE2512" s="8"/>
      <c r="JF2512" s="8"/>
      <c r="JG2512" s="8"/>
      <c r="JH2512" s="8"/>
      <c r="JI2512" s="8"/>
      <c r="JJ2512" s="8"/>
      <c r="JK2512" s="8"/>
      <c r="JL2512" s="8"/>
      <c r="JM2512" s="8"/>
      <c r="JN2512" s="8"/>
      <c r="JO2512" s="8"/>
      <c r="JP2512" s="8"/>
      <c r="JQ2512" s="8"/>
      <c r="JR2512" s="8"/>
      <c r="JS2512" s="8"/>
      <c r="JT2512" s="8"/>
      <c r="JU2512" s="8"/>
      <c r="JV2512" s="8"/>
      <c r="JW2512" s="8"/>
      <c r="JX2512" s="8"/>
      <c r="JY2512" s="8"/>
      <c r="JZ2512" s="8"/>
      <c r="KA2512" s="8"/>
      <c r="KB2512" s="8"/>
      <c r="KC2512" s="8"/>
      <c r="KD2512" s="8"/>
      <c r="KE2512" s="8"/>
      <c r="KF2512" s="8"/>
      <c r="KG2512" s="8"/>
      <c r="KH2512" s="8"/>
      <c r="KI2512" s="8"/>
      <c r="KJ2512" s="8"/>
      <c r="KK2512" s="8"/>
      <c r="KL2512" s="8"/>
      <c r="KM2512" s="8"/>
      <c r="KN2512" s="8"/>
      <c r="KO2512" s="8"/>
      <c r="KP2512" s="8"/>
      <c r="KQ2512" s="8"/>
      <c r="KR2512" s="8"/>
      <c r="KS2512" s="8"/>
      <c r="KT2512" s="8"/>
      <c r="KU2512" s="8"/>
      <c r="KV2512" s="8"/>
      <c r="KW2512" s="8"/>
      <c r="KX2512" s="8"/>
      <c r="KY2512" s="8"/>
      <c r="KZ2512" s="8"/>
      <c r="LA2512" s="8"/>
      <c r="LB2512" s="8"/>
      <c r="LC2512" s="8"/>
      <c r="LD2512" s="8"/>
      <c r="LE2512" s="8"/>
      <c r="LF2512" s="8"/>
      <c r="LG2512" s="8"/>
      <c r="LH2512" s="8"/>
      <c r="LI2512" s="8"/>
      <c r="LJ2512" s="8"/>
      <c r="LK2512" s="8"/>
      <c r="LL2512" s="8"/>
      <c r="LM2512" s="8"/>
      <c r="LN2512" s="8"/>
      <c r="LO2512" s="8"/>
      <c r="LP2512" s="8"/>
      <c r="LQ2512" s="8"/>
      <c r="LR2512" s="8"/>
      <c r="LS2512" s="8"/>
      <c r="LT2512" s="8"/>
      <c r="LU2512" s="8"/>
      <c r="LV2512" s="8"/>
      <c r="LW2512" s="8"/>
      <c r="LX2512" s="8"/>
      <c r="LY2512" s="8"/>
      <c r="LZ2512" s="8"/>
      <c r="MA2512" s="8"/>
      <c r="MB2512" s="8"/>
      <c r="MC2512" s="8"/>
      <c r="MD2512" s="8"/>
      <c r="ME2512" s="8"/>
      <c r="MF2512" s="8"/>
      <c r="MG2512" s="8"/>
      <c r="MH2512" s="8"/>
      <c r="MI2512" s="8"/>
      <c r="MJ2512" s="8"/>
      <c r="MK2512" s="8"/>
      <c r="ML2512" s="8"/>
      <c r="MM2512" s="8"/>
      <c r="MN2512" s="8"/>
      <c r="MO2512" s="8"/>
      <c r="MP2512" s="8"/>
      <c r="MQ2512" s="8"/>
      <c r="MR2512" s="8"/>
      <c r="MS2512" s="8"/>
      <c r="MT2512" s="8"/>
      <c r="MU2512" s="8"/>
      <c r="MV2512" s="8"/>
      <c r="MW2512" s="8"/>
      <c r="MX2512" s="8"/>
      <c r="MY2512" s="8"/>
      <c r="MZ2512" s="8"/>
      <c r="NA2512" s="8"/>
      <c r="NB2512" s="8"/>
      <c r="NC2512" s="8"/>
      <c r="ND2512" s="8"/>
      <c r="NE2512" s="8"/>
      <c r="NF2512" s="8"/>
      <c r="NG2512" s="8"/>
      <c r="NH2512" s="8"/>
      <c r="NI2512" s="8"/>
      <c r="NJ2512" s="8"/>
      <c r="NK2512" s="8"/>
      <c r="NL2512" s="8"/>
      <c r="NM2512" s="8"/>
      <c r="NN2512" s="8"/>
      <c r="NO2512" s="8"/>
      <c r="NP2512" s="8"/>
      <c r="NQ2512" s="8"/>
      <c r="NR2512" s="8"/>
      <c r="NS2512" s="8"/>
      <c r="NT2512" s="8"/>
      <c r="NU2512" s="8"/>
      <c r="NV2512" s="8"/>
      <c r="NW2512" s="8"/>
      <c r="NX2512" s="8"/>
      <c r="NY2512" s="8"/>
      <c r="NZ2512" s="8"/>
      <c r="OA2512" s="8"/>
      <c r="OB2512" s="8"/>
      <c r="OC2512" s="8"/>
      <c r="OD2512" s="8"/>
      <c r="OE2512" s="8"/>
      <c r="OF2512" s="8"/>
      <c r="OG2512" s="8"/>
      <c r="OH2512" s="8"/>
      <c r="OI2512" s="8"/>
      <c r="OJ2512" s="8"/>
      <c r="OK2512" s="8"/>
      <c r="OL2512" s="8"/>
      <c r="OM2512" s="8"/>
      <c r="ON2512" s="8"/>
      <c r="OO2512" s="8"/>
      <c r="OP2512" s="8"/>
      <c r="OQ2512" s="8"/>
      <c r="OR2512" s="8"/>
      <c r="OS2512" s="8"/>
      <c r="OT2512" s="8"/>
      <c r="OU2512" s="8"/>
      <c r="OV2512" s="8"/>
      <c r="OW2512" s="8"/>
      <c r="OX2512" s="8"/>
      <c r="OY2512" s="8"/>
      <c r="OZ2512" s="8"/>
      <c r="PA2512" s="8"/>
      <c r="PB2512" s="8"/>
      <c r="PC2512" s="8"/>
      <c r="PD2512" s="8"/>
      <c r="PE2512" s="8"/>
      <c r="PF2512" s="8"/>
      <c r="PG2512" s="8"/>
      <c r="PH2512" s="8"/>
      <c r="PI2512" s="8"/>
      <c r="PJ2512" s="8"/>
      <c r="PK2512" s="8"/>
      <c r="PL2512" s="8"/>
      <c r="PM2512" s="8"/>
      <c r="PN2512" s="8"/>
      <c r="PO2512" s="8"/>
      <c r="PP2512" s="8"/>
      <c r="PQ2512" s="8"/>
      <c r="PR2512" s="8"/>
      <c r="PS2512" s="8"/>
      <c r="PT2512" s="8"/>
      <c r="PU2512" s="8"/>
      <c r="PV2512" s="8"/>
      <c r="PW2512" s="8"/>
      <c r="PX2512" s="8"/>
      <c r="PY2512" s="8"/>
      <c r="PZ2512" s="8"/>
      <c r="QA2512" s="8"/>
      <c r="QB2512" s="8"/>
      <c r="QC2512" s="8"/>
      <c r="QD2512" s="8"/>
      <c r="QE2512" s="8"/>
      <c r="QF2512" s="8"/>
      <c r="QG2512" s="8"/>
      <c r="QH2512" s="8"/>
      <c r="QI2512" s="8"/>
      <c r="QJ2512" s="8"/>
      <c r="QK2512" s="8"/>
      <c r="QL2512" s="8"/>
      <c r="QM2512" s="8"/>
      <c r="QN2512" s="8"/>
      <c r="QO2512" s="8"/>
      <c r="QP2512" s="8"/>
      <c r="QQ2512" s="8"/>
      <c r="QR2512" s="8"/>
      <c r="QS2512" s="8"/>
      <c r="QT2512" s="8"/>
      <c r="QU2512" s="8"/>
      <c r="QV2512" s="8"/>
      <c r="QW2512" s="8"/>
      <c r="QX2512" s="8"/>
      <c r="QY2512" s="8"/>
      <c r="QZ2512" s="8"/>
      <c r="RA2512" s="8"/>
      <c r="RB2512" s="8"/>
      <c r="RC2512" s="8"/>
      <c r="RD2512" s="8"/>
      <c r="RE2512" s="8"/>
      <c r="RF2512" s="8"/>
      <c r="RG2512" s="8"/>
      <c r="RH2512" s="8"/>
      <c r="RI2512" s="8"/>
      <c r="RJ2512" s="8"/>
      <c r="RK2512" s="8"/>
      <c r="RL2512" s="8"/>
      <c r="RM2512" s="8"/>
      <c r="RN2512" s="8"/>
      <c r="RO2512" s="8"/>
      <c r="RP2512" s="8"/>
      <c r="RQ2512" s="8"/>
      <c r="RR2512" s="8"/>
      <c r="RS2512" s="8"/>
      <c r="RT2512" s="8"/>
      <c r="RU2512" s="8"/>
      <c r="RV2512" s="8"/>
      <c r="RW2512" s="8"/>
      <c r="RX2512" s="8"/>
      <c r="RY2512" s="8"/>
      <c r="RZ2512" s="8"/>
      <c r="SA2512" s="8"/>
      <c r="SB2512" s="8"/>
      <c r="SC2512" s="8"/>
      <c r="SD2512" s="8"/>
      <c r="SE2512" s="8"/>
      <c r="SF2512" s="8"/>
      <c r="SG2512" s="8"/>
      <c r="SH2512" s="8"/>
      <c r="SI2512" s="8"/>
      <c r="SJ2512" s="8"/>
      <c r="SK2512" s="8"/>
      <c r="SL2512" s="8"/>
      <c r="SM2512" s="8"/>
      <c r="SN2512" s="8"/>
      <c r="SO2512" s="8"/>
      <c r="SP2512" s="8"/>
      <c r="SQ2512" s="8"/>
      <c r="SR2512" s="8"/>
      <c r="SS2512" s="8"/>
      <c r="ST2512" s="8"/>
      <c r="SU2512" s="8"/>
      <c r="SV2512" s="8"/>
      <c r="SW2512" s="8"/>
      <c r="SX2512" s="8"/>
      <c r="SY2512" s="8"/>
      <c r="SZ2512" s="8"/>
      <c r="TA2512" s="8"/>
      <c r="TB2512" s="8"/>
      <c r="TC2512" s="8"/>
      <c r="TD2512" s="8"/>
      <c r="TE2512" s="8"/>
      <c r="TF2512" s="8"/>
      <c r="TG2512" s="8"/>
      <c r="TH2512" s="8"/>
      <c r="TI2512" s="8"/>
      <c r="TJ2512" s="8"/>
      <c r="TK2512" s="8"/>
      <c r="TL2512" s="8"/>
      <c r="TM2512" s="8"/>
      <c r="TN2512" s="8"/>
      <c r="TO2512" s="8"/>
      <c r="TP2512" s="8"/>
      <c r="TQ2512" s="8"/>
      <c r="TR2512" s="8"/>
      <c r="TS2512" s="8"/>
      <c r="TT2512" s="8"/>
      <c r="TU2512" s="8"/>
      <c r="TV2512" s="8"/>
      <c r="TW2512" s="8"/>
      <c r="TX2512" s="8"/>
      <c r="TY2512" s="8"/>
      <c r="TZ2512" s="8"/>
      <c r="UA2512" s="8"/>
      <c r="UB2512" s="8"/>
      <c r="UC2512" s="8"/>
      <c r="UD2512" s="8"/>
      <c r="UE2512" s="8"/>
      <c r="UF2512" s="8"/>
      <c r="UG2512" s="8"/>
      <c r="UH2512" s="8"/>
      <c r="UI2512" s="8"/>
      <c r="UJ2512" s="8"/>
      <c r="UK2512" s="8"/>
      <c r="UL2512" s="8"/>
      <c r="UM2512" s="8"/>
      <c r="UN2512" s="8"/>
      <c r="UO2512" s="8"/>
      <c r="UP2512" s="8"/>
      <c r="UQ2512" s="8"/>
      <c r="UR2512" s="8"/>
      <c r="US2512" s="8"/>
      <c r="UT2512" s="8"/>
      <c r="UU2512" s="8"/>
      <c r="UV2512" s="8"/>
      <c r="UW2512" s="8"/>
      <c r="UX2512" s="8"/>
      <c r="UY2512" s="8"/>
      <c r="UZ2512" s="8"/>
      <c r="VA2512" s="8"/>
      <c r="VB2512" s="8"/>
      <c r="VC2512" s="8"/>
      <c r="VD2512" s="8"/>
      <c r="VE2512" s="8"/>
      <c r="VF2512" s="8"/>
      <c r="VG2512" s="8"/>
      <c r="VH2512" s="8"/>
      <c r="VI2512" s="8"/>
      <c r="VJ2512" s="8"/>
      <c r="VK2512" s="8"/>
      <c r="VL2512" s="8"/>
      <c r="VM2512" s="8"/>
      <c r="VN2512" s="8"/>
      <c r="VO2512" s="8"/>
      <c r="VP2512" s="8"/>
      <c r="VQ2512" s="8"/>
      <c r="VR2512" s="8"/>
      <c r="VS2512" s="8"/>
      <c r="VT2512" s="8"/>
      <c r="VU2512" s="8"/>
      <c r="VV2512" s="8"/>
      <c r="VW2512" s="8"/>
      <c r="VX2512" s="8"/>
      <c r="VY2512" s="8"/>
      <c r="VZ2512" s="8"/>
      <c r="WA2512" s="8"/>
      <c r="WB2512" s="8"/>
      <c r="WC2512" s="8"/>
      <c r="WD2512" s="8"/>
      <c r="WE2512" s="8"/>
      <c r="WF2512" s="8"/>
      <c r="WG2512" s="8"/>
      <c r="WH2512" s="8"/>
      <c r="WI2512" s="8"/>
      <c r="WJ2512" s="8"/>
      <c r="WK2512" s="8"/>
      <c r="WL2512" s="8"/>
      <c r="WM2512" s="8"/>
      <c r="WN2512" s="8"/>
      <c r="WO2512" s="8"/>
      <c r="WP2512" s="8"/>
      <c r="WQ2512" s="8"/>
      <c r="WR2512" s="8"/>
      <c r="WS2512" s="8"/>
      <c r="WT2512" s="8"/>
      <c r="WU2512" s="8"/>
      <c r="WV2512" s="8"/>
      <c r="WW2512" s="8"/>
      <c r="WX2512" s="8"/>
      <c r="WY2512" s="8"/>
      <c r="WZ2512" s="8"/>
      <c r="XA2512" s="8"/>
      <c r="XB2512" s="8"/>
      <c r="XC2512" s="8"/>
      <c r="XD2512" s="8"/>
      <c r="XE2512" s="8"/>
      <c r="XF2512" s="8"/>
      <c r="XG2512" s="8"/>
      <c r="XH2512" s="8"/>
      <c r="XI2512" s="8"/>
      <c r="XJ2512" s="8"/>
      <c r="XK2512" s="8"/>
      <c r="XL2512" s="8"/>
      <c r="XM2512" s="8"/>
      <c r="XN2512" s="8"/>
      <c r="XO2512" s="8"/>
      <c r="XP2512" s="8"/>
      <c r="XQ2512" s="8"/>
      <c r="XR2512" s="8"/>
      <c r="XS2512" s="8"/>
      <c r="XT2512" s="8"/>
      <c r="XU2512" s="8"/>
      <c r="XV2512" s="8"/>
      <c r="XW2512" s="8"/>
      <c r="XX2512" s="8"/>
      <c r="XY2512" s="8"/>
      <c r="XZ2512" s="8"/>
      <c r="YA2512" s="8"/>
      <c r="YB2512" s="8"/>
      <c r="YC2512" s="8"/>
      <c r="YD2512" s="8"/>
      <c r="YE2512" s="8"/>
      <c r="YF2512" s="8"/>
      <c r="YG2512" s="8"/>
      <c r="YH2512" s="8"/>
      <c r="YI2512" s="8"/>
      <c r="YJ2512" s="8"/>
      <c r="YK2512" s="8"/>
      <c r="YL2512" s="8"/>
      <c r="YM2512" s="8"/>
      <c r="YN2512" s="8"/>
      <c r="YO2512" s="8"/>
      <c r="YP2512" s="8"/>
      <c r="YQ2512" s="8"/>
      <c r="YR2512" s="8"/>
      <c r="YS2512" s="8"/>
      <c r="YT2512" s="8"/>
      <c r="YU2512" s="8"/>
      <c r="YV2512" s="8"/>
      <c r="YW2512" s="8"/>
      <c r="YX2512" s="8"/>
      <c r="YY2512" s="8"/>
      <c r="YZ2512" s="8"/>
      <c r="ZA2512" s="8"/>
      <c r="ZB2512" s="8"/>
      <c r="ZC2512" s="8"/>
      <c r="ZD2512" s="8"/>
      <c r="ZE2512" s="8"/>
      <c r="ZF2512" s="8"/>
      <c r="ZG2512" s="8"/>
      <c r="ZH2512" s="8"/>
      <c r="ZI2512" s="8"/>
      <c r="ZJ2512" s="8"/>
      <c r="ZK2512" s="8"/>
      <c r="ZL2512" s="8"/>
      <c r="ZM2512" s="8"/>
      <c r="ZN2512" s="8"/>
      <c r="ZO2512" s="8"/>
      <c r="ZP2512" s="8"/>
      <c r="ZQ2512" s="8"/>
      <c r="ZR2512" s="8"/>
      <c r="ZS2512" s="8"/>
      <c r="ZT2512" s="8"/>
      <c r="ZU2512" s="8"/>
      <c r="ZV2512" s="8"/>
      <c r="ZW2512" s="8"/>
      <c r="ZX2512" s="8"/>
      <c r="ZY2512" s="8"/>
      <c r="ZZ2512" s="8"/>
      <c r="AAA2512" s="8"/>
      <c r="AAB2512" s="8"/>
      <c r="AAC2512" s="8"/>
      <c r="AAD2512" s="8"/>
      <c r="AAE2512" s="8"/>
      <c r="AAF2512" s="8"/>
      <c r="AAG2512" s="8"/>
      <c r="AAH2512" s="8"/>
      <c r="AAI2512" s="8"/>
      <c r="AAJ2512" s="8"/>
      <c r="AAK2512" s="8"/>
      <c r="AAL2512" s="8"/>
      <c r="AAM2512" s="8"/>
      <c r="AAN2512" s="8"/>
      <c r="AAO2512" s="8"/>
      <c r="AAP2512" s="8"/>
      <c r="AAQ2512" s="8"/>
      <c r="AAR2512" s="8"/>
      <c r="AAS2512" s="8"/>
      <c r="AAT2512" s="8"/>
      <c r="AAU2512" s="8"/>
      <c r="AAV2512" s="8"/>
      <c r="AAW2512" s="8"/>
      <c r="AAX2512" s="8"/>
      <c r="AAY2512" s="8"/>
      <c r="AAZ2512" s="8"/>
      <c r="ABA2512" s="8"/>
      <c r="ABB2512" s="8"/>
      <c r="ABC2512" s="8"/>
      <c r="ABD2512" s="8"/>
      <c r="ABE2512" s="8"/>
      <c r="ABF2512" s="8"/>
      <c r="ABG2512" s="8"/>
      <c r="ABH2512" s="8"/>
      <c r="ABI2512" s="8"/>
      <c r="ABJ2512" s="8"/>
      <c r="ABK2512" s="8"/>
      <c r="ABL2512" s="8"/>
      <c r="ABM2512" s="8"/>
      <c r="ABN2512" s="8"/>
      <c r="ABO2512" s="8"/>
      <c r="ABP2512" s="8"/>
      <c r="ABQ2512" s="8"/>
      <c r="ABR2512" s="8"/>
      <c r="ABS2512" s="8"/>
      <c r="ABT2512" s="8"/>
      <c r="ABU2512" s="8"/>
      <c r="ABV2512" s="8"/>
      <c r="ABW2512" s="8"/>
      <c r="ABX2512" s="8"/>
      <c r="ABY2512" s="8"/>
      <c r="ABZ2512" s="8"/>
      <c r="ACA2512" s="8"/>
      <c r="ACB2512" s="8"/>
      <c r="ACC2512" s="8"/>
      <c r="ACD2512" s="8"/>
      <c r="ACE2512" s="8"/>
      <c r="ACF2512" s="8"/>
      <c r="ACG2512" s="8"/>
      <c r="ACH2512" s="8"/>
      <c r="ACI2512" s="8"/>
      <c r="ACJ2512" s="8"/>
      <c r="ACK2512" s="8"/>
      <c r="ACL2512" s="8"/>
      <c r="ACM2512" s="8"/>
      <c r="ACN2512" s="8"/>
      <c r="ACO2512" s="8"/>
      <c r="ACP2512" s="8"/>
      <c r="ACQ2512" s="8"/>
      <c r="ACR2512" s="8"/>
      <c r="ACS2512" s="8"/>
      <c r="ACT2512" s="8"/>
      <c r="ACU2512" s="8"/>
      <c r="ACV2512" s="8"/>
      <c r="ACW2512" s="8"/>
      <c r="ACX2512" s="8"/>
      <c r="ACY2512" s="8"/>
      <c r="ACZ2512" s="8"/>
      <c r="ADA2512" s="8"/>
      <c r="ADB2512" s="8"/>
      <c r="ADC2512" s="8"/>
      <c r="ADD2512" s="8"/>
      <c r="ADE2512" s="8"/>
      <c r="ADF2512" s="8"/>
      <c r="ADG2512" s="8"/>
      <c r="ADH2512" s="8"/>
      <c r="ADI2512" s="8"/>
      <c r="ADJ2512" s="8"/>
      <c r="ADK2512" s="8"/>
      <c r="ADL2512" s="8"/>
      <c r="ADM2512" s="8"/>
      <c r="ADN2512" s="8"/>
      <c r="ADO2512" s="8"/>
      <c r="ADP2512" s="8"/>
      <c r="ADQ2512" s="8"/>
      <c r="ADR2512" s="8"/>
      <c r="ADS2512" s="8"/>
      <c r="ADT2512" s="8"/>
      <c r="ADU2512" s="8"/>
      <c r="ADV2512" s="8"/>
      <c r="ADW2512" s="8"/>
      <c r="ADX2512" s="8"/>
      <c r="ADY2512" s="8"/>
      <c r="ADZ2512" s="8"/>
      <c r="AEA2512" s="8"/>
    </row>
    <row r="2513" spans="1:9" ht="12.75" customHeight="1" x14ac:dyDescent="0.2">
      <c r="A2513" s="29">
        <v>70189</v>
      </c>
      <c r="B2513" s="70" t="s">
        <v>6744</v>
      </c>
      <c r="C2513" s="110">
        <v>15223.35</v>
      </c>
      <c r="D2513" s="57">
        <v>0.21</v>
      </c>
      <c r="E2513" s="35"/>
      <c r="F2513" s="29"/>
      <c r="G2513" s="70"/>
      <c r="H2513" s="89"/>
      <c r="I2513" s="47">
        <f t="shared" si="65"/>
        <v>-1</v>
      </c>
    </row>
    <row r="2514" spans="1:9" ht="12.75" customHeight="1" x14ac:dyDescent="0.2">
      <c r="A2514" s="29">
        <v>70190</v>
      </c>
      <c r="B2514" s="70" t="s">
        <v>4943</v>
      </c>
      <c r="C2514" s="110">
        <v>4408.24</v>
      </c>
      <c r="D2514" s="57">
        <v>0.21</v>
      </c>
      <c r="E2514" s="35"/>
      <c r="F2514" s="29"/>
      <c r="G2514" s="70"/>
      <c r="H2514" s="89"/>
      <c r="I2514" s="47">
        <f t="shared" si="65"/>
        <v>-1</v>
      </c>
    </row>
    <row r="2515" spans="1:9" ht="12.75" customHeight="1" x14ac:dyDescent="0.2">
      <c r="A2515" s="29">
        <v>70191</v>
      </c>
      <c r="B2515" s="70" t="s">
        <v>4944</v>
      </c>
      <c r="C2515" s="110">
        <v>6442.97</v>
      </c>
      <c r="D2515" s="57">
        <v>0.21</v>
      </c>
      <c r="E2515" s="35"/>
      <c r="F2515" s="29"/>
      <c r="G2515" s="70"/>
      <c r="H2515" s="89"/>
      <c r="I2515" s="47">
        <f t="shared" si="65"/>
        <v>-1</v>
      </c>
    </row>
    <row r="2516" spans="1:9" ht="12.75" customHeight="1" x14ac:dyDescent="0.2">
      <c r="A2516" s="29">
        <v>70192</v>
      </c>
      <c r="B2516" s="70" t="s">
        <v>4945</v>
      </c>
      <c r="C2516" s="110">
        <v>7572.9</v>
      </c>
      <c r="D2516" s="57">
        <v>0.21</v>
      </c>
      <c r="E2516" s="35"/>
      <c r="F2516" s="29"/>
      <c r="G2516" s="70"/>
      <c r="H2516" s="89"/>
      <c r="I2516" s="47">
        <f t="shared" si="65"/>
        <v>-1</v>
      </c>
    </row>
    <row r="2517" spans="1:9" ht="12.75" customHeight="1" x14ac:dyDescent="0.2">
      <c r="A2517" s="29">
        <v>70193</v>
      </c>
      <c r="B2517" s="70" t="s">
        <v>2326</v>
      </c>
      <c r="C2517" s="110">
        <v>29614.9</v>
      </c>
      <c r="D2517" s="57">
        <v>0.21</v>
      </c>
      <c r="E2517" s="35"/>
      <c r="F2517" s="29"/>
      <c r="G2517" s="70"/>
      <c r="H2517" s="89"/>
      <c r="I2517" s="47">
        <f t="shared" si="65"/>
        <v>-1</v>
      </c>
    </row>
    <row r="2518" spans="1:9" ht="12.75" customHeight="1" x14ac:dyDescent="0.2">
      <c r="A2518" s="29">
        <v>70194</v>
      </c>
      <c r="B2518" s="70" t="s">
        <v>4946</v>
      </c>
      <c r="C2518" s="110">
        <v>3936.74</v>
      </c>
      <c r="D2518" s="57">
        <v>0.21</v>
      </c>
      <c r="E2518" s="35"/>
      <c r="F2518" s="29"/>
      <c r="G2518" s="70"/>
      <c r="H2518" s="89"/>
      <c r="I2518" s="47">
        <f t="shared" si="65"/>
        <v>-1</v>
      </c>
    </row>
    <row r="2519" spans="1:9" ht="12.75" customHeight="1" x14ac:dyDescent="0.2">
      <c r="A2519" s="29">
        <v>70195</v>
      </c>
      <c r="B2519" s="70" t="s">
        <v>6745</v>
      </c>
      <c r="C2519" s="110">
        <v>4116.1099999999997</v>
      </c>
      <c r="D2519" s="57">
        <v>0.21</v>
      </c>
      <c r="E2519" s="35"/>
      <c r="F2519" s="29"/>
      <c r="G2519" s="70"/>
      <c r="H2519" s="89"/>
      <c r="I2519" s="47">
        <f t="shared" si="65"/>
        <v>-1</v>
      </c>
    </row>
    <row r="2520" spans="1:9" ht="12.75" customHeight="1" x14ac:dyDescent="0.2">
      <c r="A2520" s="29">
        <v>70196</v>
      </c>
      <c r="B2520" s="70" t="s">
        <v>6746</v>
      </c>
      <c r="C2520" s="110">
        <v>4712.45</v>
      </c>
      <c r="D2520" s="57">
        <v>0.21</v>
      </c>
      <c r="E2520" s="35"/>
      <c r="F2520" s="29"/>
      <c r="G2520" s="70"/>
      <c r="H2520" s="89"/>
      <c r="I2520" s="47">
        <f t="shared" si="65"/>
        <v>-1</v>
      </c>
    </row>
    <row r="2521" spans="1:9" ht="12.75" customHeight="1" x14ac:dyDescent="0.2">
      <c r="A2521" s="29">
        <v>70197</v>
      </c>
      <c r="B2521" s="70" t="s">
        <v>6442</v>
      </c>
      <c r="C2521" s="110">
        <v>11441.77</v>
      </c>
      <c r="D2521" s="57">
        <v>0.21</v>
      </c>
      <c r="E2521" s="35"/>
      <c r="F2521" s="29"/>
      <c r="G2521" s="70"/>
      <c r="H2521" s="89"/>
      <c r="I2521" s="47">
        <f t="shared" si="65"/>
        <v>-1</v>
      </c>
    </row>
    <row r="2522" spans="1:9" ht="12.75" customHeight="1" x14ac:dyDescent="0.2">
      <c r="A2522" s="29">
        <v>70198</v>
      </c>
      <c r="B2522" s="70" t="s">
        <v>6443</v>
      </c>
      <c r="C2522" s="110">
        <v>11684.18</v>
      </c>
      <c r="D2522" s="57">
        <v>0.21</v>
      </c>
      <c r="E2522" s="35"/>
      <c r="F2522" s="29"/>
      <c r="G2522" s="70"/>
      <c r="H2522" s="89"/>
      <c r="I2522" s="47">
        <f t="shared" si="65"/>
        <v>-1</v>
      </c>
    </row>
    <row r="2523" spans="1:9" ht="12.75" customHeight="1" x14ac:dyDescent="0.2">
      <c r="A2523" s="29">
        <v>70200</v>
      </c>
      <c r="B2523" s="70" t="s">
        <v>4947</v>
      </c>
      <c r="C2523" s="110">
        <v>15805.13</v>
      </c>
      <c r="D2523" s="57">
        <v>0.21</v>
      </c>
      <c r="E2523" s="35"/>
      <c r="F2523" s="29"/>
      <c r="G2523" s="70"/>
      <c r="H2523" s="89"/>
      <c r="I2523" s="47">
        <f t="shared" si="65"/>
        <v>-1</v>
      </c>
    </row>
    <row r="2524" spans="1:9" ht="12.75" customHeight="1" x14ac:dyDescent="0.2">
      <c r="A2524" s="29">
        <v>70201</v>
      </c>
      <c r="B2524" s="70" t="s">
        <v>4948</v>
      </c>
      <c r="C2524" s="110">
        <v>7929.16</v>
      </c>
      <c r="D2524" s="57">
        <v>0.21</v>
      </c>
      <c r="E2524" s="35"/>
      <c r="F2524" s="29"/>
      <c r="G2524" s="70"/>
      <c r="H2524" s="89"/>
      <c r="I2524" s="47">
        <f t="shared" si="65"/>
        <v>-1</v>
      </c>
    </row>
    <row r="2525" spans="1:9" ht="12.75" customHeight="1" x14ac:dyDescent="0.2">
      <c r="A2525" s="29">
        <v>70202</v>
      </c>
      <c r="B2525" s="70" t="s">
        <v>4949</v>
      </c>
      <c r="C2525" s="110">
        <v>9070.4599999999991</v>
      </c>
      <c r="D2525" s="57">
        <v>0.21</v>
      </c>
      <c r="F2525" s="29"/>
      <c r="G2525" s="70"/>
      <c r="H2525" s="89"/>
      <c r="I2525" s="47">
        <f t="shared" si="65"/>
        <v>-1</v>
      </c>
    </row>
    <row r="2526" spans="1:9" ht="12.75" customHeight="1" x14ac:dyDescent="0.2">
      <c r="A2526" s="29">
        <v>70203</v>
      </c>
      <c r="B2526" s="70" t="s">
        <v>4950</v>
      </c>
      <c r="C2526" s="110">
        <v>10859.99</v>
      </c>
      <c r="D2526" s="57">
        <v>0.21</v>
      </c>
      <c r="F2526" s="29"/>
      <c r="G2526" s="70"/>
      <c r="H2526" s="89"/>
      <c r="I2526" s="47">
        <f t="shared" si="65"/>
        <v>-1</v>
      </c>
    </row>
    <row r="2527" spans="1:9" ht="12.75" customHeight="1" x14ac:dyDescent="0.2">
      <c r="A2527" s="29">
        <v>70204</v>
      </c>
      <c r="B2527" s="70" t="s">
        <v>2327</v>
      </c>
      <c r="C2527" s="110">
        <v>17868.41</v>
      </c>
      <c r="D2527" s="57">
        <v>0.21</v>
      </c>
      <c r="F2527" s="29"/>
      <c r="G2527" s="70"/>
      <c r="H2527" s="89"/>
      <c r="I2527" s="47">
        <f t="shared" si="65"/>
        <v>-1</v>
      </c>
    </row>
    <row r="2528" spans="1:9" ht="12.75" customHeight="1" x14ac:dyDescent="0.2">
      <c r="A2528" s="29">
        <v>70205</v>
      </c>
      <c r="B2528" s="70" t="s">
        <v>2328</v>
      </c>
      <c r="C2528" s="110">
        <v>7335.35</v>
      </c>
      <c r="D2528" s="57">
        <v>0.21</v>
      </c>
      <c r="F2528" s="29"/>
      <c r="G2528" s="70"/>
      <c r="H2528" s="89"/>
      <c r="I2528" s="47">
        <f t="shared" si="65"/>
        <v>-1</v>
      </c>
    </row>
    <row r="2529" spans="1:9" ht="12.75" customHeight="1" x14ac:dyDescent="0.2">
      <c r="A2529" s="29">
        <v>70206</v>
      </c>
      <c r="B2529" s="70" t="s">
        <v>6884</v>
      </c>
      <c r="C2529" s="110">
        <v>48932.21</v>
      </c>
      <c r="D2529" s="57">
        <v>0.21</v>
      </c>
      <c r="F2529" s="29"/>
      <c r="G2529" s="70"/>
      <c r="H2529" s="89"/>
      <c r="I2529" s="47">
        <f t="shared" si="65"/>
        <v>-1</v>
      </c>
    </row>
    <row r="2530" spans="1:9" ht="12.75" customHeight="1" x14ac:dyDescent="0.2">
      <c r="A2530" s="29">
        <v>70207</v>
      </c>
      <c r="B2530" s="70" t="s">
        <v>7332</v>
      </c>
      <c r="C2530" s="110">
        <v>29574.05</v>
      </c>
      <c r="D2530" s="57">
        <v>0.21</v>
      </c>
      <c r="F2530" s="29"/>
      <c r="G2530" s="70"/>
      <c r="H2530" s="89"/>
      <c r="I2530" s="47">
        <f t="shared" ref="I2530:I2593" si="66">H2530/C2530-1</f>
        <v>-1</v>
      </c>
    </row>
    <row r="2531" spans="1:9" ht="12.75" customHeight="1" x14ac:dyDescent="0.2">
      <c r="A2531" s="29">
        <v>70208</v>
      </c>
      <c r="B2531" s="70" t="s">
        <v>2329</v>
      </c>
      <c r="C2531" s="110">
        <v>5241.2299999999996</v>
      </c>
      <c r="D2531" s="59">
        <v>0.105</v>
      </c>
      <c r="F2531" s="29"/>
      <c r="G2531" s="70"/>
      <c r="H2531" s="89"/>
      <c r="I2531" s="47">
        <f t="shared" si="66"/>
        <v>-1</v>
      </c>
    </row>
    <row r="2532" spans="1:9" ht="12.75" customHeight="1" x14ac:dyDescent="0.2">
      <c r="A2532" s="29">
        <v>70209</v>
      </c>
      <c r="B2532" s="70" t="s">
        <v>2330</v>
      </c>
      <c r="C2532" s="110">
        <v>6857.18</v>
      </c>
      <c r="D2532" s="59">
        <v>0.105</v>
      </c>
      <c r="F2532" s="29"/>
      <c r="G2532" s="70"/>
      <c r="H2532" s="89"/>
      <c r="I2532" s="47">
        <f t="shared" si="66"/>
        <v>-1</v>
      </c>
    </row>
    <row r="2533" spans="1:9" ht="12.75" customHeight="1" x14ac:dyDescent="0.2">
      <c r="A2533" s="29">
        <v>70210</v>
      </c>
      <c r="B2533" s="70" t="s">
        <v>6747</v>
      </c>
      <c r="C2533" s="110">
        <v>4197.3</v>
      </c>
      <c r="D2533" s="57">
        <v>0.21</v>
      </c>
      <c r="F2533" s="29"/>
      <c r="G2533" s="70"/>
      <c r="H2533" s="89"/>
      <c r="I2533" s="47">
        <f t="shared" si="66"/>
        <v>-1</v>
      </c>
    </row>
    <row r="2534" spans="1:9" ht="12.75" customHeight="1" x14ac:dyDescent="0.2">
      <c r="A2534" s="29">
        <v>70211</v>
      </c>
      <c r="B2534" s="70" t="s">
        <v>6748</v>
      </c>
      <c r="C2534" s="110">
        <v>5644.04</v>
      </c>
      <c r="D2534" s="59">
        <v>0.105</v>
      </c>
      <c r="F2534" s="29"/>
      <c r="G2534" s="70"/>
      <c r="H2534" s="89"/>
      <c r="I2534" s="47">
        <f t="shared" si="66"/>
        <v>-1</v>
      </c>
    </row>
    <row r="2535" spans="1:9" ht="12.75" customHeight="1" x14ac:dyDescent="0.2">
      <c r="A2535" s="29">
        <v>70212</v>
      </c>
      <c r="B2535" s="70" t="s">
        <v>2449</v>
      </c>
      <c r="C2535" s="110">
        <v>22950.89</v>
      </c>
      <c r="D2535" s="59">
        <v>0.105</v>
      </c>
      <c r="F2535" s="29"/>
      <c r="G2535" s="70"/>
      <c r="H2535" s="89"/>
      <c r="I2535" s="47">
        <f t="shared" si="66"/>
        <v>-1</v>
      </c>
    </row>
    <row r="2536" spans="1:9" ht="12.75" customHeight="1" x14ac:dyDescent="0.2">
      <c r="A2536" s="29">
        <v>70213</v>
      </c>
      <c r="B2536" s="70" t="s">
        <v>6749</v>
      </c>
      <c r="C2536" s="110">
        <v>24547.95</v>
      </c>
      <c r="D2536" s="59">
        <v>0.105</v>
      </c>
      <c r="F2536" s="29"/>
      <c r="G2536" s="70"/>
      <c r="H2536" s="89"/>
      <c r="I2536" s="47">
        <f t="shared" si="66"/>
        <v>-1</v>
      </c>
    </row>
    <row r="2537" spans="1:9" ht="12.75" customHeight="1" x14ac:dyDescent="0.2">
      <c r="A2537" s="29">
        <v>70214</v>
      </c>
      <c r="B2537" s="70" t="s">
        <v>6750</v>
      </c>
      <c r="C2537" s="110">
        <v>22041.79</v>
      </c>
      <c r="D2537" s="57">
        <v>0.21</v>
      </c>
      <c r="F2537" s="29"/>
      <c r="G2537" s="70"/>
      <c r="H2537" s="89"/>
      <c r="I2537" s="47">
        <f t="shared" si="66"/>
        <v>-1</v>
      </c>
    </row>
    <row r="2538" spans="1:9" ht="12.75" customHeight="1" x14ac:dyDescent="0.2">
      <c r="A2538" s="29">
        <v>70215</v>
      </c>
      <c r="B2538" s="70" t="s">
        <v>6751</v>
      </c>
      <c r="C2538" s="110">
        <v>22041.79</v>
      </c>
      <c r="D2538" s="57">
        <v>0.21</v>
      </c>
      <c r="F2538" s="29"/>
      <c r="G2538" s="70"/>
      <c r="H2538" s="89"/>
      <c r="I2538" s="47">
        <f t="shared" si="66"/>
        <v>-1</v>
      </c>
    </row>
    <row r="2539" spans="1:9" ht="12.75" customHeight="1" x14ac:dyDescent="0.2">
      <c r="A2539" s="29">
        <v>70216</v>
      </c>
      <c r="B2539" s="70" t="s">
        <v>6752</v>
      </c>
      <c r="C2539" s="110">
        <v>23430.240000000002</v>
      </c>
      <c r="D2539" s="57">
        <v>0.21</v>
      </c>
      <c r="F2539" s="29"/>
      <c r="G2539" s="70"/>
      <c r="H2539" s="89"/>
      <c r="I2539" s="47">
        <f t="shared" si="66"/>
        <v>-1</v>
      </c>
    </row>
    <row r="2540" spans="1:9" ht="12.75" customHeight="1" x14ac:dyDescent="0.2">
      <c r="A2540" s="29">
        <v>70217</v>
      </c>
      <c r="B2540" s="70" t="s">
        <v>6753</v>
      </c>
      <c r="C2540" s="110">
        <v>23430.240000000002</v>
      </c>
      <c r="D2540" s="57">
        <v>0.21</v>
      </c>
      <c r="F2540" s="29"/>
      <c r="G2540" s="70"/>
      <c r="H2540" s="89"/>
      <c r="I2540" s="47">
        <f t="shared" si="66"/>
        <v>-1</v>
      </c>
    </row>
    <row r="2541" spans="1:9" ht="12.75" customHeight="1" x14ac:dyDescent="0.2">
      <c r="A2541" s="29">
        <v>70218</v>
      </c>
      <c r="B2541" s="70" t="s">
        <v>5186</v>
      </c>
      <c r="C2541" s="110">
        <v>10859.99</v>
      </c>
      <c r="D2541" s="57">
        <v>0.21</v>
      </c>
      <c r="F2541" s="29"/>
      <c r="G2541" s="70"/>
      <c r="H2541" s="89"/>
      <c r="I2541" s="47">
        <f t="shared" si="66"/>
        <v>-1</v>
      </c>
    </row>
    <row r="2542" spans="1:9" ht="12.75" customHeight="1" x14ac:dyDescent="0.2">
      <c r="A2542" s="29">
        <v>70219</v>
      </c>
      <c r="B2542" s="70" t="s">
        <v>4951</v>
      </c>
      <c r="C2542" s="110">
        <v>13343.27</v>
      </c>
      <c r="D2542" s="57">
        <v>0.21</v>
      </c>
      <c r="F2542" s="29"/>
      <c r="G2542" s="70"/>
      <c r="H2542" s="89"/>
      <c r="I2542" s="47">
        <f t="shared" si="66"/>
        <v>-1</v>
      </c>
    </row>
    <row r="2543" spans="1:9" ht="12.75" customHeight="1" x14ac:dyDescent="0.2">
      <c r="A2543" s="29">
        <v>70220</v>
      </c>
      <c r="B2543" s="70" t="s">
        <v>6754</v>
      </c>
      <c r="C2543" s="110">
        <v>6084.5</v>
      </c>
      <c r="D2543" s="57">
        <v>0.21</v>
      </c>
      <c r="F2543" s="29"/>
      <c r="G2543" s="70"/>
      <c r="H2543" s="89"/>
      <c r="I2543" s="47">
        <f t="shared" si="66"/>
        <v>-1</v>
      </c>
    </row>
    <row r="2544" spans="1:9" ht="12.75" customHeight="1" x14ac:dyDescent="0.2">
      <c r="A2544" s="29">
        <v>70221</v>
      </c>
      <c r="B2544" s="70" t="s">
        <v>6134</v>
      </c>
      <c r="C2544" s="110">
        <v>6976.56</v>
      </c>
      <c r="D2544" s="57">
        <v>0.21</v>
      </c>
      <c r="F2544" s="29"/>
      <c r="G2544" s="70"/>
      <c r="H2544" s="89"/>
      <c r="I2544" s="47">
        <f t="shared" si="66"/>
        <v>-1</v>
      </c>
    </row>
    <row r="2545" spans="1:9" ht="12.75" customHeight="1" x14ac:dyDescent="0.2">
      <c r="A2545" s="29">
        <v>70222</v>
      </c>
      <c r="B2545" s="70" t="s">
        <v>6135</v>
      </c>
      <c r="C2545" s="110">
        <v>5187.58</v>
      </c>
      <c r="D2545" s="57">
        <v>0.21</v>
      </c>
      <c r="F2545" s="29"/>
      <c r="G2545" s="70"/>
      <c r="H2545" s="89"/>
      <c r="I2545" s="47">
        <f t="shared" si="66"/>
        <v>-1</v>
      </c>
    </row>
    <row r="2546" spans="1:9" ht="12.75" customHeight="1" x14ac:dyDescent="0.2">
      <c r="A2546" s="29">
        <v>70223</v>
      </c>
      <c r="B2546" s="70" t="s">
        <v>6136</v>
      </c>
      <c r="C2546" s="110">
        <v>5842.09</v>
      </c>
      <c r="D2546" s="57">
        <v>0.21</v>
      </c>
      <c r="F2546" s="29"/>
      <c r="G2546" s="70"/>
      <c r="H2546" s="89"/>
      <c r="I2546" s="47">
        <f t="shared" si="66"/>
        <v>-1</v>
      </c>
    </row>
    <row r="2547" spans="1:9" ht="12.75" customHeight="1" x14ac:dyDescent="0.2">
      <c r="A2547" s="29">
        <v>70224</v>
      </c>
      <c r="B2547" s="70" t="s">
        <v>6755</v>
      </c>
      <c r="C2547" s="110">
        <v>5488.17</v>
      </c>
      <c r="D2547" s="57">
        <v>0.21</v>
      </c>
      <c r="F2547" s="29"/>
      <c r="G2547" s="70"/>
      <c r="H2547" s="89"/>
      <c r="I2547" s="47">
        <f t="shared" si="66"/>
        <v>-1</v>
      </c>
    </row>
    <row r="2548" spans="1:9" ht="12.75" customHeight="1" x14ac:dyDescent="0.2">
      <c r="A2548" s="29">
        <v>70225</v>
      </c>
      <c r="B2548" s="70" t="s">
        <v>6756</v>
      </c>
      <c r="C2548" s="110">
        <v>5546.34</v>
      </c>
      <c r="D2548" s="57">
        <v>0.21</v>
      </c>
      <c r="F2548" s="29"/>
      <c r="G2548" s="70"/>
      <c r="H2548" s="89"/>
      <c r="I2548" s="47">
        <f t="shared" si="66"/>
        <v>-1</v>
      </c>
    </row>
    <row r="2549" spans="1:9" ht="12.75" customHeight="1" x14ac:dyDescent="0.2">
      <c r="A2549" s="29">
        <v>70226</v>
      </c>
      <c r="B2549" s="70" t="s">
        <v>6757</v>
      </c>
      <c r="C2549" s="110">
        <v>6084.5</v>
      </c>
      <c r="D2549" s="57">
        <v>0.21</v>
      </c>
      <c r="F2549" s="29"/>
      <c r="G2549" s="70"/>
      <c r="H2549" s="89"/>
      <c r="I2549" s="47">
        <f t="shared" si="66"/>
        <v>-1</v>
      </c>
    </row>
    <row r="2550" spans="1:9" ht="12.75" customHeight="1" x14ac:dyDescent="0.2">
      <c r="A2550" s="29">
        <v>70227</v>
      </c>
      <c r="B2550" s="70" t="s">
        <v>6758</v>
      </c>
      <c r="C2550" s="110">
        <v>4770.63</v>
      </c>
      <c r="D2550" s="57">
        <v>0.21</v>
      </c>
      <c r="F2550" s="29"/>
      <c r="G2550" s="70"/>
      <c r="H2550" s="89"/>
      <c r="I2550" s="47">
        <f t="shared" si="66"/>
        <v>-1</v>
      </c>
    </row>
    <row r="2551" spans="1:9" ht="12.75" customHeight="1" x14ac:dyDescent="0.2">
      <c r="A2551" s="29">
        <v>70228</v>
      </c>
      <c r="B2551" s="70" t="s">
        <v>2452</v>
      </c>
      <c r="C2551" s="110">
        <v>7456.55</v>
      </c>
      <c r="D2551" s="57">
        <v>0.21</v>
      </c>
      <c r="F2551" s="29"/>
      <c r="G2551" s="70"/>
      <c r="H2551" s="89"/>
      <c r="I2551" s="47">
        <f t="shared" si="66"/>
        <v>-1</v>
      </c>
    </row>
    <row r="2552" spans="1:9" ht="12.75" customHeight="1" x14ac:dyDescent="0.2">
      <c r="A2552" s="29">
        <v>70229</v>
      </c>
      <c r="B2552" s="70" t="s">
        <v>2450</v>
      </c>
      <c r="C2552" s="110">
        <v>10763.03</v>
      </c>
      <c r="D2552" s="57">
        <v>0.21</v>
      </c>
      <c r="F2552" s="29"/>
      <c r="G2552" s="70"/>
      <c r="H2552" s="89"/>
      <c r="I2552" s="47">
        <f t="shared" si="66"/>
        <v>-1</v>
      </c>
    </row>
    <row r="2553" spans="1:9" ht="12.75" customHeight="1" x14ac:dyDescent="0.2">
      <c r="A2553" s="29">
        <v>70230</v>
      </c>
      <c r="B2553" s="70" t="s">
        <v>6759</v>
      </c>
      <c r="C2553" s="110">
        <v>8649.19</v>
      </c>
      <c r="D2553" s="57">
        <v>0.21</v>
      </c>
      <c r="F2553" s="29"/>
      <c r="G2553" s="70"/>
      <c r="H2553" s="89"/>
      <c r="I2553" s="47">
        <f t="shared" si="66"/>
        <v>-1</v>
      </c>
    </row>
    <row r="2554" spans="1:9" ht="12.75" customHeight="1" x14ac:dyDescent="0.2">
      <c r="A2554" s="29">
        <v>70231</v>
      </c>
      <c r="B2554" s="70" t="s">
        <v>6760</v>
      </c>
      <c r="C2554" s="110">
        <v>16855.009999999998</v>
      </c>
      <c r="D2554" s="57">
        <v>0.21</v>
      </c>
      <c r="F2554" s="29"/>
      <c r="G2554" s="70"/>
      <c r="H2554" s="89"/>
      <c r="I2554" s="47">
        <f t="shared" si="66"/>
        <v>-1</v>
      </c>
    </row>
    <row r="2555" spans="1:9" ht="12.75" customHeight="1" x14ac:dyDescent="0.2">
      <c r="A2555" s="29">
        <v>70232</v>
      </c>
      <c r="B2555" s="70" t="s">
        <v>4952</v>
      </c>
      <c r="C2555" s="110">
        <v>23562.27</v>
      </c>
      <c r="D2555" s="57">
        <v>0.21</v>
      </c>
      <c r="F2555" s="29"/>
      <c r="G2555" s="70"/>
      <c r="H2555" s="89"/>
      <c r="I2555" s="47">
        <f t="shared" si="66"/>
        <v>-1</v>
      </c>
    </row>
    <row r="2556" spans="1:9" ht="12.75" customHeight="1" x14ac:dyDescent="0.2">
      <c r="A2556" s="29">
        <v>70233</v>
      </c>
      <c r="B2556" s="70" t="s">
        <v>4953</v>
      </c>
      <c r="C2556" s="110">
        <v>29234.67</v>
      </c>
      <c r="D2556" s="57">
        <v>0.21</v>
      </c>
      <c r="F2556" s="29"/>
      <c r="G2556" s="70"/>
      <c r="H2556" s="89"/>
      <c r="I2556" s="47">
        <f t="shared" si="66"/>
        <v>-1</v>
      </c>
    </row>
    <row r="2557" spans="1:9" ht="12.75" customHeight="1" x14ac:dyDescent="0.2">
      <c r="A2557" s="66">
        <v>70508</v>
      </c>
      <c r="B2557" s="70" t="s">
        <v>6761</v>
      </c>
      <c r="C2557" s="111">
        <v>72246.66</v>
      </c>
      <c r="D2557" s="59">
        <v>0.105</v>
      </c>
      <c r="F2557" s="66"/>
      <c r="G2557" s="70"/>
      <c r="H2557" s="89"/>
      <c r="I2557" s="47">
        <f t="shared" si="66"/>
        <v>-1</v>
      </c>
    </row>
    <row r="2558" spans="1:9" ht="12.75" customHeight="1" x14ac:dyDescent="0.2">
      <c r="A2558" s="66">
        <v>70509</v>
      </c>
      <c r="B2558" s="70" t="s">
        <v>3623</v>
      </c>
      <c r="C2558" s="111">
        <v>23306.31</v>
      </c>
      <c r="D2558" s="57">
        <v>0.21</v>
      </c>
      <c r="F2558" s="66"/>
      <c r="G2558" s="70"/>
      <c r="H2558" s="89"/>
      <c r="I2558" s="47">
        <f t="shared" si="66"/>
        <v>-1</v>
      </c>
    </row>
    <row r="2559" spans="1:9" ht="12.75" customHeight="1" x14ac:dyDescent="0.2">
      <c r="A2559" s="66">
        <v>70510</v>
      </c>
      <c r="B2559" s="70" t="s">
        <v>6762</v>
      </c>
      <c r="C2559" s="111">
        <v>6480.04</v>
      </c>
      <c r="D2559" s="57">
        <v>0.21</v>
      </c>
      <c r="F2559" s="66"/>
      <c r="G2559" s="70"/>
      <c r="H2559" s="89"/>
      <c r="I2559" s="47">
        <f t="shared" si="66"/>
        <v>-1</v>
      </c>
    </row>
    <row r="2560" spans="1:9" ht="12.75" customHeight="1" x14ac:dyDescent="0.2">
      <c r="A2560" s="66">
        <v>70511</v>
      </c>
      <c r="B2560" s="70" t="s">
        <v>5187</v>
      </c>
      <c r="C2560" s="111">
        <v>4353.7</v>
      </c>
      <c r="D2560" s="57">
        <v>0.21</v>
      </c>
      <c r="F2560" s="66"/>
      <c r="G2560" s="70"/>
      <c r="H2560" s="89"/>
      <c r="I2560" s="47">
        <f t="shared" si="66"/>
        <v>-1</v>
      </c>
    </row>
    <row r="2561" spans="1:9" ht="12.75" customHeight="1" x14ac:dyDescent="0.2">
      <c r="A2561" s="66">
        <v>70512</v>
      </c>
      <c r="B2561" s="70" t="s">
        <v>5254</v>
      </c>
      <c r="C2561" s="111">
        <v>6322.05</v>
      </c>
      <c r="D2561" s="57">
        <v>0.21</v>
      </c>
      <c r="F2561" s="66"/>
      <c r="G2561" s="70"/>
      <c r="H2561" s="89"/>
      <c r="I2561" s="47">
        <f t="shared" si="66"/>
        <v>-1</v>
      </c>
    </row>
    <row r="2562" spans="1:9" ht="12.75" customHeight="1" x14ac:dyDescent="0.2">
      <c r="A2562" s="66">
        <v>70513</v>
      </c>
      <c r="B2562" s="70" t="s">
        <v>4954</v>
      </c>
      <c r="C2562" s="111">
        <v>8886.74</v>
      </c>
      <c r="D2562" s="57">
        <v>0.21</v>
      </c>
      <c r="F2562" s="66"/>
      <c r="G2562" s="70"/>
      <c r="H2562" s="89"/>
      <c r="I2562" s="47">
        <f t="shared" si="66"/>
        <v>-1</v>
      </c>
    </row>
    <row r="2563" spans="1:9" ht="12.75" customHeight="1" x14ac:dyDescent="0.2">
      <c r="A2563" s="66">
        <v>70514</v>
      </c>
      <c r="B2563" s="70" t="s">
        <v>4955</v>
      </c>
      <c r="C2563" s="111">
        <v>12896.23</v>
      </c>
      <c r="D2563" s="57">
        <v>0.21</v>
      </c>
      <c r="F2563" s="66"/>
      <c r="G2563" s="70"/>
      <c r="H2563" s="89"/>
      <c r="I2563" s="47">
        <f t="shared" si="66"/>
        <v>-1</v>
      </c>
    </row>
    <row r="2564" spans="1:9" ht="12.75" customHeight="1" x14ac:dyDescent="0.2">
      <c r="A2564" s="66">
        <v>70515</v>
      </c>
      <c r="B2564" s="70" t="s">
        <v>5188</v>
      </c>
      <c r="C2564" s="111">
        <v>2070.1799999999998</v>
      </c>
      <c r="D2564" s="57">
        <v>0.21</v>
      </c>
      <c r="F2564" s="66"/>
      <c r="G2564" s="70"/>
      <c r="H2564" s="89"/>
      <c r="I2564" s="47">
        <f t="shared" si="66"/>
        <v>-1</v>
      </c>
    </row>
    <row r="2565" spans="1:9" ht="12.75" customHeight="1" x14ac:dyDescent="0.2">
      <c r="A2565" s="66">
        <v>70516</v>
      </c>
      <c r="B2565" s="70" t="s">
        <v>5189</v>
      </c>
      <c r="C2565" s="111">
        <v>2506.52</v>
      </c>
      <c r="D2565" s="57">
        <v>0.21</v>
      </c>
      <c r="F2565" s="66"/>
      <c r="G2565" s="70"/>
      <c r="H2565" s="89"/>
      <c r="I2565" s="47">
        <f t="shared" si="66"/>
        <v>-1</v>
      </c>
    </row>
    <row r="2566" spans="1:9" ht="12.75" customHeight="1" x14ac:dyDescent="0.2">
      <c r="A2566" s="66">
        <v>70517</v>
      </c>
      <c r="B2566" s="70" t="s">
        <v>4956</v>
      </c>
      <c r="C2566" s="111">
        <v>1667.77</v>
      </c>
      <c r="D2566" s="57">
        <v>0.21</v>
      </c>
      <c r="F2566" s="66"/>
      <c r="G2566" s="70"/>
      <c r="H2566" s="89"/>
      <c r="I2566" s="47">
        <f t="shared" si="66"/>
        <v>-1</v>
      </c>
    </row>
    <row r="2567" spans="1:9" ht="12.75" customHeight="1" x14ac:dyDescent="0.2">
      <c r="A2567" s="66">
        <v>70518</v>
      </c>
      <c r="B2567" s="70" t="s">
        <v>5190</v>
      </c>
      <c r="C2567" s="111">
        <v>2264.11</v>
      </c>
      <c r="D2567" s="57">
        <v>0.21</v>
      </c>
      <c r="F2567" s="66"/>
      <c r="G2567" s="70"/>
      <c r="H2567" s="89"/>
      <c r="I2567" s="47">
        <f t="shared" si="66"/>
        <v>-1</v>
      </c>
    </row>
    <row r="2568" spans="1:9" ht="12.75" customHeight="1" x14ac:dyDescent="0.2">
      <c r="A2568" s="66">
        <v>70519</v>
      </c>
      <c r="B2568" s="70" t="s">
        <v>6439</v>
      </c>
      <c r="C2568" s="111">
        <v>2802.27</v>
      </c>
      <c r="D2568" s="57">
        <v>0.21</v>
      </c>
      <c r="F2568" s="66"/>
      <c r="G2568" s="70"/>
      <c r="H2568" s="89"/>
      <c r="I2568" s="47">
        <f t="shared" si="66"/>
        <v>-1</v>
      </c>
    </row>
    <row r="2569" spans="1:9" ht="12.75" customHeight="1" x14ac:dyDescent="0.2">
      <c r="A2569" s="66">
        <v>70520</v>
      </c>
      <c r="B2569" s="70" t="s">
        <v>5191</v>
      </c>
      <c r="C2569" s="111">
        <v>2026.56</v>
      </c>
      <c r="D2569" s="57">
        <v>0.21</v>
      </c>
      <c r="F2569" s="66"/>
      <c r="G2569" s="70"/>
      <c r="H2569" s="89"/>
      <c r="I2569" s="47">
        <f t="shared" si="66"/>
        <v>-1</v>
      </c>
    </row>
    <row r="2570" spans="1:9" ht="12.75" customHeight="1" x14ac:dyDescent="0.2">
      <c r="A2570" s="66">
        <v>70521</v>
      </c>
      <c r="B2570" s="70" t="s">
        <v>4957</v>
      </c>
      <c r="C2570" s="111">
        <v>7641.15</v>
      </c>
      <c r="D2570" s="57">
        <v>0.21</v>
      </c>
      <c r="F2570" s="66"/>
      <c r="G2570" s="70"/>
      <c r="H2570" s="89"/>
      <c r="I2570" s="47">
        <f t="shared" si="66"/>
        <v>-1</v>
      </c>
    </row>
    <row r="2571" spans="1:9" ht="12.75" customHeight="1" x14ac:dyDescent="0.2">
      <c r="A2571" s="66">
        <v>70522</v>
      </c>
      <c r="B2571" s="70" t="s">
        <v>4958</v>
      </c>
      <c r="C2571" s="111">
        <v>7386.62</v>
      </c>
      <c r="D2571" s="57">
        <v>0.21</v>
      </c>
      <c r="F2571" s="66"/>
      <c r="G2571" s="70"/>
      <c r="H2571" s="89"/>
      <c r="I2571" s="47">
        <f t="shared" si="66"/>
        <v>-1</v>
      </c>
    </row>
    <row r="2572" spans="1:9" ht="12.75" customHeight="1" x14ac:dyDescent="0.2">
      <c r="A2572" s="66">
        <v>70523</v>
      </c>
      <c r="B2572" s="70" t="s">
        <v>4959</v>
      </c>
      <c r="C2572" s="111">
        <v>8140.03</v>
      </c>
      <c r="D2572" s="57">
        <v>0.21</v>
      </c>
      <c r="F2572" s="66"/>
      <c r="G2572" s="70"/>
      <c r="H2572" s="89"/>
      <c r="I2572" s="47">
        <f t="shared" si="66"/>
        <v>-1</v>
      </c>
    </row>
    <row r="2573" spans="1:9" ht="12.75" customHeight="1" x14ac:dyDescent="0.2">
      <c r="A2573" s="66">
        <v>70524</v>
      </c>
      <c r="B2573" s="70" t="s">
        <v>4960</v>
      </c>
      <c r="C2573" s="111">
        <v>7829.5</v>
      </c>
      <c r="D2573" s="57">
        <v>0.21</v>
      </c>
      <c r="F2573" s="66"/>
      <c r="G2573" s="70"/>
      <c r="H2573" s="89"/>
      <c r="I2573" s="47">
        <f t="shared" si="66"/>
        <v>-1</v>
      </c>
    </row>
    <row r="2574" spans="1:9" ht="12.75" customHeight="1" x14ac:dyDescent="0.2">
      <c r="A2574" s="66">
        <v>70525</v>
      </c>
      <c r="B2574" s="70" t="s">
        <v>3629</v>
      </c>
      <c r="C2574" s="111">
        <v>8140.03</v>
      </c>
      <c r="D2574" s="57">
        <v>0.21</v>
      </c>
      <c r="F2574" s="66"/>
      <c r="G2574" s="70"/>
      <c r="H2574" s="89"/>
      <c r="I2574" s="47">
        <f t="shared" si="66"/>
        <v>-1</v>
      </c>
    </row>
    <row r="2575" spans="1:9" ht="12.75" customHeight="1" x14ac:dyDescent="0.2">
      <c r="A2575" s="66">
        <v>70526</v>
      </c>
      <c r="B2575" s="70" t="s">
        <v>3630</v>
      </c>
      <c r="C2575" s="111">
        <v>7829.5</v>
      </c>
      <c r="D2575" s="57">
        <v>0.21</v>
      </c>
      <c r="F2575" s="66"/>
      <c r="G2575" s="70"/>
      <c r="H2575" s="89"/>
      <c r="I2575" s="47">
        <f t="shared" si="66"/>
        <v>-1</v>
      </c>
    </row>
    <row r="2576" spans="1:9" ht="12.75" customHeight="1" x14ac:dyDescent="0.2">
      <c r="A2576" s="66">
        <v>70527</v>
      </c>
      <c r="B2576" s="70" t="s">
        <v>3624</v>
      </c>
      <c r="C2576" s="111">
        <v>8428.66</v>
      </c>
      <c r="D2576" s="57">
        <v>0.21</v>
      </c>
      <c r="F2576" s="66"/>
      <c r="G2576" s="70"/>
      <c r="H2576" s="89"/>
      <c r="I2576" s="47">
        <f t="shared" si="66"/>
        <v>-1</v>
      </c>
    </row>
    <row r="2577" spans="1:9" ht="12.75" customHeight="1" x14ac:dyDescent="0.2">
      <c r="A2577" s="66">
        <v>70528</v>
      </c>
      <c r="B2577" s="70" t="s">
        <v>4961</v>
      </c>
      <c r="C2577" s="111">
        <v>9844.2999999999993</v>
      </c>
      <c r="D2577" s="57">
        <v>0.21</v>
      </c>
      <c r="F2577" s="66"/>
      <c r="G2577" s="70"/>
      <c r="H2577" s="89"/>
      <c r="I2577" s="47">
        <f t="shared" si="66"/>
        <v>-1</v>
      </c>
    </row>
    <row r="2578" spans="1:9" ht="12.75" customHeight="1" x14ac:dyDescent="0.2">
      <c r="A2578" s="66">
        <v>70529</v>
      </c>
      <c r="B2578" s="70" t="s">
        <v>3625</v>
      </c>
      <c r="C2578" s="111">
        <v>11459.77</v>
      </c>
      <c r="D2578" s="57">
        <v>0.21</v>
      </c>
      <c r="F2578" s="66"/>
      <c r="G2578" s="70"/>
      <c r="H2578" s="89"/>
      <c r="I2578" s="47">
        <f t="shared" si="66"/>
        <v>-1</v>
      </c>
    </row>
    <row r="2579" spans="1:9" ht="12.75" customHeight="1" x14ac:dyDescent="0.2">
      <c r="A2579" s="66">
        <v>70530</v>
      </c>
      <c r="B2579" s="70" t="s">
        <v>6763</v>
      </c>
      <c r="C2579" s="111">
        <v>13038.38</v>
      </c>
      <c r="D2579" s="57">
        <v>0.21</v>
      </c>
      <c r="F2579" s="66"/>
      <c r="G2579" s="70"/>
      <c r="H2579" s="89"/>
      <c r="I2579" s="47">
        <f t="shared" si="66"/>
        <v>-1</v>
      </c>
    </row>
    <row r="2580" spans="1:9" ht="12.75" customHeight="1" x14ac:dyDescent="0.2">
      <c r="A2580" s="66">
        <v>70531</v>
      </c>
      <c r="B2580" s="70" t="s">
        <v>6764</v>
      </c>
      <c r="C2580" s="111">
        <v>9841.8700000000008</v>
      </c>
      <c r="D2580" s="57">
        <v>0.21</v>
      </c>
      <c r="F2580" s="66"/>
      <c r="G2580" s="70"/>
      <c r="H2580" s="89"/>
      <c r="I2580" s="47">
        <f t="shared" si="66"/>
        <v>-1</v>
      </c>
    </row>
    <row r="2581" spans="1:9" ht="12.75" customHeight="1" x14ac:dyDescent="0.2">
      <c r="A2581" s="66">
        <v>70532</v>
      </c>
      <c r="B2581" s="70" t="s">
        <v>4962</v>
      </c>
      <c r="C2581" s="111">
        <v>9696.67</v>
      </c>
      <c r="D2581" s="57">
        <v>0.21</v>
      </c>
      <c r="F2581" s="66"/>
      <c r="G2581" s="70"/>
      <c r="H2581" s="89"/>
      <c r="I2581" s="47">
        <f t="shared" si="66"/>
        <v>-1</v>
      </c>
    </row>
    <row r="2582" spans="1:9" ht="12.75" customHeight="1" x14ac:dyDescent="0.2">
      <c r="A2582" s="66">
        <v>70533</v>
      </c>
      <c r="B2582" s="70" t="s">
        <v>4963</v>
      </c>
      <c r="C2582" s="111">
        <v>12799.61</v>
      </c>
      <c r="D2582" s="57">
        <v>0.21</v>
      </c>
      <c r="F2582" s="66"/>
      <c r="G2582" s="70"/>
      <c r="H2582" s="89"/>
      <c r="I2582" s="47">
        <f t="shared" si="66"/>
        <v>-1</v>
      </c>
    </row>
    <row r="2583" spans="1:9" ht="12.75" customHeight="1" x14ac:dyDescent="0.2">
      <c r="A2583" s="66">
        <v>70534</v>
      </c>
      <c r="B2583" s="70" t="s">
        <v>4964</v>
      </c>
      <c r="C2583" s="111">
        <v>15223.77</v>
      </c>
      <c r="D2583" s="57">
        <v>0.21</v>
      </c>
      <c r="F2583" s="66"/>
      <c r="G2583" s="70"/>
      <c r="H2583" s="89"/>
      <c r="I2583" s="47">
        <f t="shared" si="66"/>
        <v>-1</v>
      </c>
    </row>
    <row r="2584" spans="1:9" ht="12.75" customHeight="1" x14ac:dyDescent="0.2">
      <c r="A2584" s="66">
        <v>70535</v>
      </c>
      <c r="B2584" s="70" t="s">
        <v>6765</v>
      </c>
      <c r="C2584" s="111">
        <v>18007.849999999999</v>
      </c>
      <c r="D2584" s="59">
        <v>0.105</v>
      </c>
      <c r="F2584" s="66"/>
      <c r="G2584" s="70"/>
      <c r="H2584" s="89"/>
      <c r="I2584" s="47">
        <f t="shared" si="66"/>
        <v>-1</v>
      </c>
    </row>
    <row r="2585" spans="1:9" ht="12.75" customHeight="1" x14ac:dyDescent="0.2">
      <c r="A2585" s="66">
        <v>70536</v>
      </c>
      <c r="B2585" s="70" t="s">
        <v>6766</v>
      </c>
      <c r="C2585" s="111">
        <v>26466.07</v>
      </c>
      <c r="D2585" s="59">
        <v>0.105</v>
      </c>
      <c r="F2585" s="66"/>
      <c r="G2585" s="70"/>
      <c r="H2585" s="89"/>
      <c r="I2585" s="47">
        <f t="shared" si="66"/>
        <v>-1</v>
      </c>
    </row>
    <row r="2586" spans="1:9" ht="12.75" customHeight="1" x14ac:dyDescent="0.2">
      <c r="A2586" s="66">
        <v>70537</v>
      </c>
      <c r="B2586" s="70" t="s">
        <v>6137</v>
      </c>
      <c r="C2586" s="111">
        <v>31650.15</v>
      </c>
      <c r="D2586" s="59">
        <v>0.105</v>
      </c>
      <c r="F2586" s="66"/>
      <c r="G2586" s="70"/>
      <c r="H2586" s="89"/>
      <c r="I2586" s="47">
        <f t="shared" si="66"/>
        <v>-1</v>
      </c>
    </row>
    <row r="2587" spans="1:9" ht="12.75" customHeight="1" x14ac:dyDescent="0.2">
      <c r="A2587" s="66">
        <v>70538</v>
      </c>
      <c r="B2587" s="70" t="s">
        <v>5278</v>
      </c>
      <c r="C2587" s="111">
        <v>36197.589999999997</v>
      </c>
      <c r="D2587" s="59">
        <v>0.105</v>
      </c>
      <c r="F2587" s="66"/>
      <c r="G2587" s="70"/>
      <c r="H2587" s="89"/>
      <c r="I2587" s="47">
        <f t="shared" si="66"/>
        <v>-1</v>
      </c>
    </row>
    <row r="2588" spans="1:9" ht="12.75" customHeight="1" x14ac:dyDescent="0.2">
      <c r="A2588" s="66">
        <v>70539</v>
      </c>
      <c r="B2588" s="70" t="s">
        <v>6767</v>
      </c>
      <c r="C2588" s="111">
        <v>43382.53</v>
      </c>
      <c r="D2588" s="59">
        <v>0.105</v>
      </c>
      <c r="F2588" s="66"/>
      <c r="G2588" s="70"/>
      <c r="H2588" s="89"/>
      <c r="I2588" s="47">
        <f t="shared" si="66"/>
        <v>-1</v>
      </c>
    </row>
    <row r="2589" spans="1:9" ht="12.75" customHeight="1" x14ac:dyDescent="0.2">
      <c r="A2589" s="66">
        <v>70540</v>
      </c>
      <c r="B2589" s="70" t="s">
        <v>6138</v>
      </c>
      <c r="C2589" s="111">
        <v>50976.76</v>
      </c>
      <c r="D2589" s="59">
        <v>0.105</v>
      </c>
      <c r="F2589" s="66"/>
      <c r="G2589" s="70"/>
      <c r="H2589" s="89"/>
      <c r="I2589" s="47">
        <f t="shared" si="66"/>
        <v>-1</v>
      </c>
    </row>
    <row r="2590" spans="1:9" ht="12.75" customHeight="1" x14ac:dyDescent="0.2">
      <c r="A2590" s="66">
        <v>70541</v>
      </c>
      <c r="B2590" s="70" t="s">
        <v>3809</v>
      </c>
      <c r="C2590" s="111">
        <v>28375.99</v>
      </c>
      <c r="D2590" s="59">
        <v>0.105</v>
      </c>
      <c r="F2590" s="66"/>
      <c r="G2590" s="70"/>
      <c r="H2590" s="89"/>
      <c r="I2590" s="47">
        <f t="shared" si="66"/>
        <v>-1</v>
      </c>
    </row>
    <row r="2591" spans="1:9" ht="12.75" customHeight="1" x14ac:dyDescent="0.2">
      <c r="A2591" s="66">
        <v>70542</v>
      </c>
      <c r="B2591" s="70" t="s">
        <v>5148</v>
      </c>
      <c r="C2591" s="111">
        <v>15514.24</v>
      </c>
      <c r="D2591" s="57">
        <v>0.21</v>
      </c>
      <c r="F2591" s="66"/>
      <c r="G2591" s="70"/>
      <c r="H2591" s="89"/>
      <c r="I2591" s="47">
        <f t="shared" si="66"/>
        <v>-1</v>
      </c>
    </row>
    <row r="2592" spans="1:9" ht="12.75" customHeight="1" x14ac:dyDescent="0.2">
      <c r="A2592" s="66">
        <v>70543</v>
      </c>
      <c r="B2592" s="70" t="s">
        <v>6466</v>
      </c>
      <c r="C2592" s="111">
        <v>13142.09</v>
      </c>
      <c r="D2592" s="59">
        <v>0.105</v>
      </c>
      <c r="F2592" s="66"/>
      <c r="G2592" s="70"/>
      <c r="H2592" s="89"/>
      <c r="I2592" s="47">
        <f t="shared" si="66"/>
        <v>-1</v>
      </c>
    </row>
    <row r="2593" spans="1:9" ht="12.75" customHeight="1" x14ac:dyDescent="0.2">
      <c r="A2593" s="66">
        <v>70544</v>
      </c>
      <c r="B2593" s="70" t="s">
        <v>6768</v>
      </c>
      <c r="C2593" s="111">
        <v>55589.55</v>
      </c>
      <c r="D2593" s="57">
        <v>0.21</v>
      </c>
      <c r="F2593" s="66"/>
      <c r="G2593" s="70"/>
      <c r="H2593" s="89"/>
      <c r="I2593" s="47">
        <f t="shared" si="66"/>
        <v>-1</v>
      </c>
    </row>
    <row r="2594" spans="1:9" ht="12.75" customHeight="1" x14ac:dyDescent="0.2">
      <c r="A2594" s="66">
        <v>70545</v>
      </c>
      <c r="B2594" s="70" t="s">
        <v>3626</v>
      </c>
      <c r="C2594" s="111">
        <v>82231.17</v>
      </c>
      <c r="D2594" s="57">
        <v>0.21</v>
      </c>
      <c r="F2594" s="66"/>
      <c r="G2594" s="70"/>
      <c r="H2594" s="89"/>
      <c r="I2594" s="47">
        <f t="shared" ref="I2594:I2657" si="67">H2594/C2594-1</f>
        <v>-1</v>
      </c>
    </row>
    <row r="2595" spans="1:9" ht="12.75" customHeight="1" x14ac:dyDescent="0.2">
      <c r="A2595" s="66">
        <v>70546</v>
      </c>
      <c r="B2595" s="70" t="s">
        <v>5066</v>
      </c>
      <c r="C2595" s="111">
        <v>4353.6899999999996</v>
      </c>
      <c r="D2595" s="57">
        <v>0.21</v>
      </c>
      <c r="F2595" s="66"/>
      <c r="G2595" s="70"/>
      <c r="H2595" s="89"/>
      <c r="I2595" s="47">
        <f t="shared" si="67"/>
        <v>-1</v>
      </c>
    </row>
    <row r="2596" spans="1:9" ht="12.75" customHeight="1" x14ac:dyDescent="0.2">
      <c r="A2596" s="66">
        <v>70547</v>
      </c>
      <c r="B2596" s="70" t="s">
        <v>3958</v>
      </c>
      <c r="C2596" s="111">
        <v>7155.95</v>
      </c>
      <c r="D2596" s="57">
        <v>0.21</v>
      </c>
      <c r="F2596" s="66"/>
      <c r="G2596" s="70"/>
      <c r="H2596" s="89"/>
      <c r="I2596" s="47">
        <f t="shared" si="67"/>
        <v>-1</v>
      </c>
    </row>
    <row r="2597" spans="1:9" ht="12.75" customHeight="1" x14ac:dyDescent="0.2">
      <c r="A2597" s="66">
        <v>70548</v>
      </c>
      <c r="B2597" s="70" t="s">
        <v>3959</v>
      </c>
      <c r="C2597" s="111">
        <v>10520.61</v>
      </c>
      <c r="D2597" s="57">
        <v>0.21</v>
      </c>
      <c r="F2597" s="66"/>
      <c r="G2597" s="70"/>
      <c r="H2597" s="89"/>
      <c r="I2597" s="47">
        <f t="shared" si="67"/>
        <v>-1</v>
      </c>
    </row>
    <row r="2598" spans="1:9" ht="12.75" customHeight="1" x14ac:dyDescent="0.2">
      <c r="A2598" s="66">
        <v>70549</v>
      </c>
      <c r="B2598" s="70" t="s">
        <v>3960</v>
      </c>
      <c r="C2598" s="111">
        <v>13720.43</v>
      </c>
      <c r="D2598" s="57">
        <v>0.21</v>
      </c>
      <c r="F2598" s="66"/>
      <c r="G2598" s="70"/>
      <c r="H2598" s="89"/>
      <c r="I2598" s="47">
        <f t="shared" si="67"/>
        <v>-1</v>
      </c>
    </row>
    <row r="2599" spans="1:9" ht="12.75" customHeight="1" x14ac:dyDescent="0.2">
      <c r="A2599" s="66">
        <v>70550</v>
      </c>
      <c r="B2599" s="70" t="s">
        <v>3961</v>
      </c>
      <c r="C2599" s="111">
        <v>13768.91</v>
      </c>
      <c r="D2599" s="57">
        <v>0.21</v>
      </c>
      <c r="F2599" s="66"/>
      <c r="G2599" s="70"/>
      <c r="H2599" s="89"/>
      <c r="I2599" s="47">
        <f t="shared" si="67"/>
        <v>-1</v>
      </c>
    </row>
    <row r="2600" spans="1:9" ht="12.75" customHeight="1" x14ac:dyDescent="0.2">
      <c r="A2600" s="66">
        <v>70551</v>
      </c>
      <c r="B2600" s="70" t="s">
        <v>6769</v>
      </c>
      <c r="C2600" s="111">
        <v>18917.330000000002</v>
      </c>
      <c r="D2600" s="59">
        <v>0.105</v>
      </c>
      <c r="F2600" s="66"/>
      <c r="G2600" s="70"/>
      <c r="H2600" s="89"/>
      <c r="I2600" s="47">
        <f t="shared" si="67"/>
        <v>-1</v>
      </c>
    </row>
    <row r="2601" spans="1:9" ht="12.75" customHeight="1" x14ac:dyDescent="0.2">
      <c r="A2601" s="66">
        <v>70552</v>
      </c>
      <c r="B2601" s="70" t="s">
        <v>4965</v>
      </c>
      <c r="C2601" s="111">
        <v>27052.98</v>
      </c>
      <c r="D2601" s="59">
        <v>0.105</v>
      </c>
      <c r="F2601" s="66"/>
      <c r="G2601" s="70"/>
      <c r="H2601" s="89"/>
      <c r="I2601" s="47">
        <f t="shared" si="67"/>
        <v>-1</v>
      </c>
    </row>
    <row r="2602" spans="1:9" ht="12.75" customHeight="1" x14ac:dyDescent="0.2">
      <c r="A2602" s="66">
        <v>70553</v>
      </c>
      <c r="B2602" s="70" t="s">
        <v>4966</v>
      </c>
      <c r="C2602" s="111">
        <v>10617.58</v>
      </c>
      <c r="D2602" s="57">
        <v>0.21</v>
      </c>
      <c r="F2602" s="66"/>
      <c r="G2602" s="70"/>
      <c r="H2602" s="89"/>
      <c r="I2602" s="47">
        <f t="shared" si="67"/>
        <v>-1</v>
      </c>
    </row>
    <row r="2603" spans="1:9" ht="12.75" customHeight="1" x14ac:dyDescent="0.2">
      <c r="A2603" s="66">
        <v>70554</v>
      </c>
      <c r="B2603" s="70" t="s">
        <v>3962</v>
      </c>
      <c r="C2603" s="111">
        <v>18423.16</v>
      </c>
      <c r="D2603" s="57">
        <v>0.21</v>
      </c>
      <c r="F2603" s="66"/>
      <c r="G2603" s="70"/>
      <c r="H2603" s="89"/>
      <c r="I2603" s="47">
        <f t="shared" si="67"/>
        <v>-1</v>
      </c>
    </row>
    <row r="2604" spans="1:9" ht="12.75" customHeight="1" x14ac:dyDescent="0.2">
      <c r="A2604" s="66">
        <v>70555</v>
      </c>
      <c r="B2604" s="70" t="s">
        <v>4967</v>
      </c>
      <c r="C2604" s="111">
        <v>2627.72</v>
      </c>
      <c r="D2604" s="57">
        <v>0.21</v>
      </c>
      <c r="F2604" s="66"/>
      <c r="G2604" s="70"/>
      <c r="H2604" s="89"/>
      <c r="I2604" s="47">
        <f t="shared" si="67"/>
        <v>-1</v>
      </c>
    </row>
    <row r="2605" spans="1:9" ht="12.75" customHeight="1" x14ac:dyDescent="0.2">
      <c r="A2605" s="66">
        <v>70556</v>
      </c>
      <c r="B2605" s="70" t="s">
        <v>4968</v>
      </c>
      <c r="C2605" s="111">
        <v>20313.97</v>
      </c>
      <c r="D2605" s="57">
        <v>0.21</v>
      </c>
      <c r="F2605" s="66"/>
      <c r="G2605" s="70"/>
      <c r="H2605" s="89"/>
      <c r="I2605" s="47">
        <f t="shared" si="67"/>
        <v>-1</v>
      </c>
    </row>
    <row r="2606" spans="1:9" ht="12.75" customHeight="1" x14ac:dyDescent="0.2">
      <c r="A2606" s="66">
        <v>70557</v>
      </c>
      <c r="B2606" s="70" t="s">
        <v>6770</v>
      </c>
      <c r="C2606" s="111">
        <v>32095.11</v>
      </c>
      <c r="D2606" s="57">
        <v>0.21</v>
      </c>
      <c r="F2606" s="66"/>
      <c r="G2606" s="70"/>
      <c r="H2606" s="89"/>
      <c r="I2606" s="47">
        <f t="shared" si="67"/>
        <v>-1</v>
      </c>
    </row>
    <row r="2607" spans="1:9" ht="12.75" customHeight="1" x14ac:dyDescent="0.2">
      <c r="A2607" s="66">
        <v>70558</v>
      </c>
      <c r="B2607" s="70" t="s">
        <v>6464</v>
      </c>
      <c r="C2607" s="111">
        <v>4053.08</v>
      </c>
      <c r="D2607" s="57">
        <v>0.21</v>
      </c>
      <c r="F2607" s="66"/>
      <c r="G2607" s="70"/>
      <c r="H2607" s="89"/>
      <c r="I2607" s="47">
        <f t="shared" si="67"/>
        <v>-1</v>
      </c>
    </row>
    <row r="2608" spans="1:9" ht="12.75" customHeight="1" x14ac:dyDescent="0.2">
      <c r="A2608" s="66">
        <v>70559</v>
      </c>
      <c r="B2608" s="70" t="s">
        <v>4969</v>
      </c>
      <c r="C2608" s="111">
        <v>7456.55</v>
      </c>
      <c r="D2608" s="57">
        <v>0.21</v>
      </c>
      <c r="F2608" s="66"/>
      <c r="G2608" s="70"/>
      <c r="H2608" s="89"/>
      <c r="I2608" s="47">
        <f t="shared" si="67"/>
        <v>-1</v>
      </c>
    </row>
    <row r="2609" spans="1:9" ht="12.75" customHeight="1" x14ac:dyDescent="0.2">
      <c r="A2609" s="66">
        <v>70560</v>
      </c>
      <c r="B2609" s="70" t="s">
        <v>4970</v>
      </c>
      <c r="C2609" s="111">
        <v>11199.36</v>
      </c>
      <c r="D2609" s="57">
        <v>0.21</v>
      </c>
      <c r="F2609" s="66"/>
      <c r="G2609" s="70"/>
      <c r="H2609" s="89"/>
      <c r="I2609" s="47">
        <f t="shared" si="67"/>
        <v>-1</v>
      </c>
    </row>
    <row r="2610" spans="1:9" ht="12.75" customHeight="1" x14ac:dyDescent="0.2">
      <c r="A2610" s="66">
        <v>70561</v>
      </c>
      <c r="B2610" s="70" t="s">
        <v>6771</v>
      </c>
      <c r="C2610" s="111">
        <v>15077.9</v>
      </c>
      <c r="D2610" s="57">
        <v>0.21</v>
      </c>
      <c r="F2610" s="66"/>
      <c r="G2610" s="70"/>
      <c r="H2610" s="89"/>
      <c r="I2610" s="47">
        <f t="shared" si="67"/>
        <v>-1</v>
      </c>
    </row>
    <row r="2611" spans="1:9" ht="12.75" customHeight="1" x14ac:dyDescent="0.2">
      <c r="A2611" s="66">
        <v>70562</v>
      </c>
      <c r="B2611" s="70" t="s">
        <v>4971</v>
      </c>
      <c r="C2611" s="111">
        <v>17792.900000000001</v>
      </c>
      <c r="D2611" s="57">
        <v>0.21</v>
      </c>
      <c r="F2611" s="66"/>
      <c r="G2611" s="70"/>
      <c r="H2611" s="89"/>
      <c r="I2611" s="47">
        <f t="shared" si="67"/>
        <v>-1</v>
      </c>
    </row>
    <row r="2612" spans="1:9" ht="12.75" customHeight="1" x14ac:dyDescent="0.2">
      <c r="A2612" s="66">
        <v>70563</v>
      </c>
      <c r="B2612" s="70" t="s">
        <v>4972</v>
      </c>
      <c r="C2612" s="111">
        <v>7155.96</v>
      </c>
      <c r="D2612" s="57">
        <v>0.21</v>
      </c>
      <c r="F2612" s="66"/>
      <c r="G2612" s="70"/>
      <c r="H2612" s="89"/>
      <c r="I2612" s="47">
        <f t="shared" si="67"/>
        <v>-1</v>
      </c>
    </row>
    <row r="2613" spans="1:9" ht="12.75" customHeight="1" x14ac:dyDescent="0.2">
      <c r="A2613" s="66">
        <v>70564</v>
      </c>
      <c r="B2613" s="70" t="s">
        <v>4973</v>
      </c>
      <c r="C2613" s="111">
        <v>12993.17</v>
      </c>
      <c r="D2613" s="57">
        <v>0.21</v>
      </c>
      <c r="F2613" s="66"/>
      <c r="G2613" s="70"/>
      <c r="H2613" s="89"/>
      <c r="I2613" s="47">
        <f t="shared" si="67"/>
        <v>-1</v>
      </c>
    </row>
    <row r="2614" spans="1:9" ht="12.75" customHeight="1" x14ac:dyDescent="0.2">
      <c r="A2614" s="66">
        <v>70565</v>
      </c>
      <c r="B2614" s="70" t="s">
        <v>4974</v>
      </c>
      <c r="C2614" s="111">
        <v>20750.310000000001</v>
      </c>
      <c r="D2614" s="57">
        <v>0.21</v>
      </c>
      <c r="F2614" s="66"/>
      <c r="G2614" s="70"/>
      <c r="H2614" s="89"/>
      <c r="I2614" s="47">
        <f t="shared" si="67"/>
        <v>-1</v>
      </c>
    </row>
    <row r="2615" spans="1:9" ht="12.75" customHeight="1" x14ac:dyDescent="0.2">
      <c r="A2615" s="66">
        <v>70566</v>
      </c>
      <c r="B2615" s="70" t="s">
        <v>4975</v>
      </c>
      <c r="C2615" s="111">
        <v>22398.7</v>
      </c>
      <c r="D2615" s="57">
        <v>0.21</v>
      </c>
      <c r="F2615" s="66"/>
      <c r="G2615" s="70"/>
      <c r="H2615" s="89"/>
      <c r="I2615" s="47">
        <f t="shared" si="67"/>
        <v>-1</v>
      </c>
    </row>
    <row r="2616" spans="1:9" ht="12.75" customHeight="1" x14ac:dyDescent="0.2">
      <c r="A2616" s="66">
        <v>70567</v>
      </c>
      <c r="B2616" s="70" t="s">
        <v>4976</v>
      </c>
      <c r="C2616" s="111">
        <v>24337.98</v>
      </c>
      <c r="D2616" s="57">
        <v>0.21</v>
      </c>
      <c r="F2616" s="66"/>
      <c r="G2616" s="70"/>
      <c r="H2616" s="89"/>
      <c r="I2616" s="47">
        <f t="shared" si="67"/>
        <v>-1</v>
      </c>
    </row>
    <row r="2617" spans="1:9" ht="12.75" customHeight="1" x14ac:dyDescent="0.2">
      <c r="A2617" s="66">
        <v>70568</v>
      </c>
      <c r="B2617" s="70" t="s">
        <v>4977</v>
      </c>
      <c r="C2617" s="111">
        <v>25501.55</v>
      </c>
      <c r="D2617" s="57">
        <v>0.21</v>
      </c>
      <c r="F2617" s="66"/>
      <c r="G2617" s="70"/>
      <c r="H2617" s="89"/>
      <c r="I2617" s="47">
        <f t="shared" si="67"/>
        <v>-1</v>
      </c>
    </row>
    <row r="2618" spans="1:9" ht="12.75" customHeight="1" x14ac:dyDescent="0.2">
      <c r="A2618" s="66">
        <v>70569</v>
      </c>
      <c r="B2618" s="70" t="s">
        <v>4978</v>
      </c>
      <c r="C2618" s="111">
        <v>29525.57</v>
      </c>
      <c r="D2618" s="57">
        <v>0.21</v>
      </c>
      <c r="F2618" s="66"/>
      <c r="G2618" s="70"/>
      <c r="H2618" s="89"/>
      <c r="I2618" s="47">
        <f t="shared" si="67"/>
        <v>-1</v>
      </c>
    </row>
    <row r="2619" spans="1:9" ht="12.75" customHeight="1" x14ac:dyDescent="0.2">
      <c r="A2619" s="66">
        <v>70570</v>
      </c>
      <c r="B2619" s="70" t="s">
        <v>4979</v>
      </c>
      <c r="C2619" s="111">
        <v>49500.17</v>
      </c>
      <c r="D2619" s="57">
        <v>0.21</v>
      </c>
      <c r="F2619" s="66"/>
      <c r="G2619" s="70"/>
      <c r="H2619" s="89"/>
      <c r="I2619" s="47">
        <f t="shared" si="67"/>
        <v>-1</v>
      </c>
    </row>
    <row r="2620" spans="1:9" ht="12.75" customHeight="1" x14ac:dyDescent="0.2">
      <c r="A2620" s="66">
        <v>70571</v>
      </c>
      <c r="B2620" s="70" t="s">
        <v>4980</v>
      </c>
      <c r="C2620" s="111">
        <v>57257.3</v>
      </c>
      <c r="D2620" s="57">
        <v>0.21</v>
      </c>
      <c r="F2620" s="66"/>
      <c r="G2620" s="70"/>
      <c r="H2620" s="89"/>
      <c r="I2620" s="47">
        <f t="shared" si="67"/>
        <v>-1</v>
      </c>
    </row>
    <row r="2621" spans="1:9" ht="12.75" customHeight="1" x14ac:dyDescent="0.2">
      <c r="A2621" s="66">
        <v>70572</v>
      </c>
      <c r="B2621" s="70" t="s">
        <v>6772</v>
      </c>
      <c r="C2621" s="111">
        <v>8893.48</v>
      </c>
      <c r="D2621" s="57">
        <v>0.21</v>
      </c>
      <c r="F2621" s="66"/>
      <c r="G2621" s="70"/>
      <c r="H2621" s="89"/>
      <c r="I2621" s="47">
        <f t="shared" si="67"/>
        <v>-1</v>
      </c>
    </row>
    <row r="2622" spans="1:9" ht="12.75" customHeight="1" x14ac:dyDescent="0.2">
      <c r="A2622" s="66">
        <v>70573</v>
      </c>
      <c r="B2622" s="70" t="s">
        <v>6773</v>
      </c>
      <c r="C2622" s="111">
        <v>10588.67</v>
      </c>
      <c r="D2622" s="57">
        <v>0.21</v>
      </c>
      <c r="F2622" s="66"/>
      <c r="G2622" s="70"/>
      <c r="H2622" s="89"/>
      <c r="I2622" s="47">
        <f t="shared" si="67"/>
        <v>-1</v>
      </c>
    </row>
    <row r="2623" spans="1:9" ht="12.75" customHeight="1" x14ac:dyDescent="0.2">
      <c r="A2623" s="66">
        <v>70574</v>
      </c>
      <c r="B2623" s="70" t="s">
        <v>6774</v>
      </c>
      <c r="C2623" s="111">
        <v>12268.63</v>
      </c>
      <c r="D2623" s="57">
        <v>0.21</v>
      </c>
      <c r="F2623" s="66"/>
      <c r="G2623" s="70"/>
      <c r="H2623" s="89"/>
      <c r="I2623" s="47">
        <f t="shared" si="67"/>
        <v>-1</v>
      </c>
    </row>
    <row r="2624" spans="1:9" ht="12.75" customHeight="1" x14ac:dyDescent="0.2">
      <c r="A2624" s="66">
        <v>70575</v>
      </c>
      <c r="B2624" s="70" t="s">
        <v>4981</v>
      </c>
      <c r="C2624" s="111">
        <v>1609.6</v>
      </c>
      <c r="D2624" s="57">
        <v>0.21</v>
      </c>
      <c r="F2624" s="66"/>
      <c r="G2624" s="70"/>
      <c r="H2624" s="89"/>
      <c r="I2624" s="47">
        <f t="shared" si="67"/>
        <v>-1</v>
      </c>
    </row>
    <row r="2625" spans="1:9" ht="12.75" customHeight="1" x14ac:dyDescent="0.2">
      <c r="A2625" s="66">
        <v>70576</v>
      </c>
      <c r="B2625" s="70" t="s">
        <v>4982</v>
      </c>
      <c r="C2625" s="111">
        <v>2327.14</v>
      </c>
      <c r="D2625" s="57">
        <v>0.21</v>
      </c>
      <c r="F2625" s="66"/>
      <c r="G2625" s="70"/>
      <c r="H2625" s="89"/>
      <c r="I2625" s="47">
        <f t="shared" si="67"/>
        <v>-1</v>
      </c>
    </row>
    <row r="2626" spans="1:9" ht="12.75" customHeight="1" x14ac:dyDescent="0.2">
      <c r="A2626" s="66">
        <v>70577</v>
      </c>
      <c r="B2626" s="70" t="s">
        <v>4983</v>
      </c>
      <c r="C2626" s="111">
        <v>57778.34</v>
      </c>
      <c r="D2626" s="57">
        <v>0.21</v>
      </c>
      <c r="F2626" s="66"/>
      <c r="G2626" s="70"/>
      <c r="H2626" s="89"/>
      <c r="I2626" s="47">
        <f t="shared" si="67"/>
        <v>-1</v>
      </c>
    </row>
    <row r="2627" spans="1:9" ht="12.75" customHeight="1" x14ac:dyDescent="0.2">
      <c r="A2627" s="66">
        <v>70578</v>
      </c>
      <c r="B2627" s="70" t="s">
        <v>3963</v>
      </c>
      <c r="C2627" s="111">
        <v>12799.27</v>
      </c>
      <c r="D2627" s="57">
        <v>0.21</v>
      </c>
      <c r="F2627" s="66"/>
      <c r="G2627" s="70"/>
      <c r="H2627" s="89"/>
      <c r="I2627" s="47">
        <f t="shared" si="67"/>
        <v>-1</v>
      </c>
    </row>
    <row r="2628" spans="1:9" ht="12.75" customHeight="1" x14ac:dyDescent="0.2">
      <c r="A2628" s="66">
        <v>70579</v>
      </c>
      <c r="B2628" s="70" t="s">
        <v>4984</v>
      </c>
      <c r="C2628" s="111">
        <v>2923.48</v>
      </c>
      <c r="D2628" s="57">
        <v>0.21</v>
      </c>
      <c r="F2628" s="66"/>
      <c r="G2628" s="70"/>
      <c r="H2628" s="89"/>
      <c r="I2628" s="47">
        <f t="shared" si="67"/>
        <v>-1</v>
      </c>
    </row>
    <row r="2629" spans="1:9" ht="12.75" customHeight="1" x14ac:dyDescent="0.2">
      <c r="A2629" s="66">
        <v>70581</v>
      </c>
      <c r="B2629" s="70" t="s">
        <v>5192</v>
      </c>
      <c r="C2629" s="111">
        <v>12896.21</v>
      </c>
      <c r="D2629" s="57">
        <v>0.21</v>
      </c>
      <c r="F2629" s="66"/>
      <c r="G2629" s="70"/>
      <c r="H2629" s="89"/>
      <c r="I2629" s="47">
        <f t="shared" si="67"/>
        <v>-1</v>
      </c>
    </row>
    <row r="2630" spans="1:9" ht="12.75" customHeight="1" x14ac:dyDescent="0.2">
      <c r="A2630" s="66">
        <v>70582</v>
      </c>
      <c r="B2630" s="70" t="s">
        <v>4753</v>
      </c>
      <c r="C2630" s="111">
        <v>24192.53</v>
      </c>
      <c r="D2630" s="57">
        <v>0.21</v>
      </c>
      <c r="F2630" s="66"/>
      <c r="G2630" s="70"/>
      <c r="H2630" s="89"/>
      <c r="I2630" s="47">
        <f t="shared" si="67"/>
        <v>-1</v>
      </c>
    </row>
    <row r="2631" spans="1:9" ht="12.75" customHeight="1" x14ac:dyDescent="0.2">
      <c r="A2631" s="66">
        <v>70583</v>
      </c>
      <c r="B2631" s="70" t="s">
        <v>4056</v>
      </c>
      <c r="C2631" s="111">
        <v>11150.88</v>
      </c>
      <c r="D2631" s="57">
        <v>0.21</v>
      </c>
      <c r="F2631" s="66"/>
      <c r="G2631" s="70"/>
      <c r="H2631" s="89"/>
      <c r="I2631" s="47">
        <f t="shared" si="67"/>
        <v>-1</v>
      </c>
    </row>
    <row r="2632" spans="1:9" ht="12.75" customHeight="1" x14ac:dyDescent="0.2">
      <c r="A2632" s="66">
        <v>70584</v>
      </c>
      <c r="B2632" s="70" t="s">
        <v>6775</v>
      </c>
      <c r="C2632" s="111">
        <v>8707.36</v>
      </c>
      <c r="D2632" s="57">
        <v>0.21</v>
      </c>
      <c r="F2632" s="66"/>
      <c r="G2632" s="70"/>
      <c r="H2632" s="89"/>
      <c r="I2632" s="47">
        <f t="shared" si="67"/>
        <v>-1</v>
      </c>
    </row>
    <row r="2633" spans="1:9" ht="12.75" customHeight="1" x14ac:dyDescent="0.2">
      <c r="A2633" s="66">
        <v>70585</v>
      </c>
      <c r="B2633" s="70" t="s">
        <v>6776</v>
      </c>
      <c r="C2633" s="111">
        <v>9858.33</v>
      </c>
      <c r="D2633" s="57">
        <v>0.21</v>
      </c>
      <c r="F2633" s="66"/>
      <c r="G2633" s="70"/>
      <c r="H2633" s="89"/>
      <c r="I2633" s="47">
        <f t="shared" si="67"/>
        <v>-1</v>
      </c>
    </row>
    <row r="2634" spans="1:9" ht="12.75" customHeight="1" x14ac:dyDescent="0.2">
      <c r="A2634" s="66">
        <v>70586</v>
      </c>
      <c r="B2634" s="70" t="s">
        <v>6777</v>
      </c>
      <c r="C2634" s="111">
        <v>12653.83</v>
      </c>
      <c r="D2634" s="57">
        <v>0.21</v>
      </c>
      <c r="F2634" s="66"/>
      <c r="G2634" s="70"/>
      <c r="H2634" s="89"/>
      <c r="I2634" s="47">
        <f t="shared" si="67"/>
        <v>-1</v>
      </c>
    </row>
    <row r="2635" spans="1:9" ht="12.75" customHeight="1" x14ac:dyDescent="0.2">
      <c r="A2635" s="66">
        <v>70587</v>
      </c>
      <c r="B2635" s="70" t="s">
        <v>4057</v>
      </c>
      <c r="C2635" s="111">
        <v>44151.6</v>
      </c>
      <c r="D2635" s="57">
        <v>0.21</v>
      </c>
      <c r="F2635" s="66"/>
      <c r="G2635" s="70"/>
      <c r="H2635" s="89"/>
      <c r="I2635" s="47">
        <f t="shared" si="67"/>
        <v>-1</v>
      </c>
    </row>
    <row r="2636" spans="1:9" ht="12.75" customHeight="1" x14ac:dyDescent="0.2">
      <c r="A2636" s="66">
        <v>70588</v>
      </c>
      <c r="B2636" s="70" t="s">
        <v>4058</v>
      </c>
      <c r="C2636" s="111">
        <v>20740.91</v>
      </c>
      <c r="D2636" s="57">
        <v>0.21</v>
      </c>
      <c r="F2636" s="66"/>
      <c r="G2636" s="70"/>
      <c r="H2636" s="89"/>
      <c r="I2636" s="47">
        <f t="shared" si="67"/>
        <v>-1</v>
      </c>
    </row>
    <row r="2637" spans="1:9" ht="12.75" customHeight="1" x14ac:dyDescent="0.2">
      <c r="A2637" s="66">
        <v>70589</v>
      </c>
      <c r="B2637" s="70" t="s">
        <v>4059</v>
      </c>
      <c r="C2637" s="111">
        <v>45869.83</v>
      </c>
      <c r="D2637" s="57">
        <v>0.21</v>
      </c>
      <c r="F2637" s="66"/>
      <c r="G2637" s="70"/>
      <c r="H2637" s="89"/>
      <c r="I2637" s="47">
        <f t="shared" si="67"/>
        <v>-1</v>
      </c>
    </row>
    <row r="2638" spans="1:9" ht="12.75" customHeight="1" x14ac:dyDescent="0.2">
      <c r="A2638" s="66">
        <v>70590</v>
      </c>
      <c r="B2638" s="70" t="s">
        <v>4060</v>
      </c>
      <c r="C2638" s="111">
        <v>4474.8900000000003</v>
      </c>
      <c r="D2638" s="57">
        <v>0.21</v>
      </c>
      <c r="F2638" s="66"/>
      <c r="G2638" s="70"/>
      <c r="H2638" s="89"/>
      <c r="I2638" s="47">
        <f t="shared" si="67"/>
        <v>-1</v>
      </c>
    </row>
    <row r="2639" spans="1:9" ht="12.75" customHeight="1" x14ac:dyDescent="0.2">
      <c r="A2639" s="66">
        <v>70591</v>
      </c>
      <c r="B2639" s="70" t="s">
        <v>6778</v>
      </c>
      <c r="C2639" s="111">
        <v>2089.59</v>
      </c>
      <c r="D2639" s="57">
        <v>0.21</v>
      </c>
      <c r="F2639" s="66"/>
      <c r="G2639" s="70"/>
      <c r="H2639" s="89"/>
      <c r="I2639" s="47">
        <f t="shared" si="67"/>
        <v>-1</v>
      </c>
    </row>
    <row r="2640" spans="1:9" ht="12.75" customHeight="1" x14ac:dyDescent="0.2">
      <c r="A2640" s="66">
        <v>70592</v>
      </c>
      <c r="B2640" s="70" t="s">
        <v>6779</v>
      </c>
      <c r="C2640" s="111">
        <v>2802.27</v>
      </c>
      <c r="D2640" s="57">
        <v>0.21</v>
      </c>
      <c r="F2640" s="66"/>
      <c r="G2640" s="70"/>
      <c r="H2640" s="89"/>
      <c r="I2640" s="47">
        <f t="shared" si="67"/>
        <v>-1</v>
      </c>
    </row>
    <row r="2641" spans="1:9" ht="12.75" customHeight="1" x14ac:dyDescent="0.2">
      <c r="A2641" s="66">
        <v>70593</v>
      </c>
      <c r="B2641" s="70" t="s">
        <v>6780</v>
      </c>
      <c r="C2641" s="111">
        <v>2923.48</v>
      </c>
      <c r="D2641" s="57">
        <v>0.21</v>
      </c>
      <c r="F2641" s="66"/>
      <c r="G2641" s="70"/>
      <c r="H2641" s="89"/>
      <c r="I2641" s="47">
        <f t="shared" si="67"/>
        <v>-1</v>
      </c>
    </row>
    <row r="2642" spans="1:9" ht="12.75" customHeight="1" x14ac:dyDescent="0.2">
      <c r="A2642" s="66">
        <v>70594</v>
      </c>
      <c r="B2642" s="70" t="s">
        <v>6781</v>
      </c>
      <c r="C2642" s="111">
        <v>2205.94</v>
      </c>
      <c r="D2642" s="57">
        <v>0.21</v>
      </c>
      <c r="F2642" s="66"/>
      <c r="G2642" s="70"/>
      <c r="H2642" s="89"/>
      <c r="I2642" s="47">
        <f t="shared" si="67"/>
        <v>-1</v>
      </c>
    </row>
    <row r="2643" spans="1:9" ht="12.75" customHeight="1" x14ac:dyDescent="0.2">
      <c r="A2643" s="66">
        <v>70595</v>
      </c>
      <c r="B2643" s="70" t="s">
        <v>6782</v>
      </c>
      <c r="C2643" s="111">
        <v>2089.59</v>
      </c>
      <c r="D2643" s="57">
        <v>0.21</v>
      </c>
      <c r="F2643" s="66"/>
      <c r="G2643" s="70"/>
      <c r="H2643" s="89"/>
      <c r="I2643" s="47">
        <f t="shared" si="67"/>
        <v>-1</v>
      </c>
    </row>
    <row r="2644" spans="1:9" ht="12.75" customHeight="1" x14ac:dyDescent="0.2">
      <c r="A2644" s="66">
        <v>70596</v>
      </c>
      <c r="B2644" s="70" t="s">
        <v>6783</v>
      </c>
      <c r="C2644" s="111">
        <v>2802.27</v>
      </c>
      <c r="D2644" s="57">
        <v>0.21</v>
      </c>
      <c r="F2644" s="66"/>
      <c r="G2644" s="70"/>
      <c r="H2644" s="89"/>
      <c r="I2644" s="47">
        <f t="shared" si="67"/>
        <v>-1</v>
      </c>
    </row>
    <row r="2645" spans="1:9" ht="12.75" customHeight="1" x14ac:dyDescent="0.2">
      <c r="A2645" s="66">
        <v>70597</v>
      </c>
      <c r="B2645" s="70" t="s">
        <v>5450</v>
      </c>
      <c r="C2645" s="111">
        <v>2923.48</v>
      </c>
      <c r="D2645" s="57">
        <v>0.21</v>
      </c>
      <c r="F2645" s="66"/>
      <c r="G2645" s="70"/>
      <c r="H2645" s="89"/>
      <c r="I2645" s="47">
        <f t="shared" si="67"/>
        <v>-1</v>
      </c>
    </row>
    <row r="2646" spans="1:9" ht="12.75" customHeight="1" x14ac:dyDescent="0.2">
      <c r="A2646" s="66">
        <v>70598</v>
      </c>
      <c r="B2646" s="70" t="s">
        <v>4061</v>
      </c>
      <c r="C2646" s="111">
        <v>7456.53</v>
      </c>
      <c r="D2646" s="57">
        <v>0.21</v>
      </c>
      <c r="F2646" s="66"/>
      <c r="G2646" s="70"/>
      <c r="H2646" s="89"/>
      <c r="I2646" s="47">
        <f t="shared" si="67"/>
        <v>-1</v>
      </c>
    </row>
    <row r="2647" spans="1:9" ht="12.75" customHeight="1" x14ac:dyDescent="0.2">
      <c r="A2647" s="66">
        <v>70599</v>
      </c>
      <c r="B2647" s="70" t="s">
        <v>4062</v>
      </c>
      <c r="C2647" s="111">
        <v>2923.48</v>
      </c>
      <c r="D2647" s="57">
        <v>0.21</v>
      </c>
      <c r="F2647" s="66"/>
      <c r="G2647" s="70"/>
      <c r="H2647" s="89"/>
      <c r="I2647" s="47">
        <f t="shared" si="67"/>
        <v>-1</v>
      </c>
    </row>
    <row r="2648" spans="1:9" ht="12.75" customHeight="1" x14ac:dyDescent="0.2">
      <c r="A2648" s="66">
        <v>70600</v>
      </c>
      <c r="B2648" s="70" t="s">
        <v>4063</v>
      </c>
      <c r="C2648" s="111">
        <v>7810.45</v>
      </c>
      <c r="D2648" s="57">
        <v>0.21</v>
      </c>
      <c r="F2648" s="66"/>
      <c r="G2648" s="70"/>
      <c r="H2648" s="89"/>
      <c r="I2648" s="47">
        <f t="shared" si="67"/>
        <v>-1</v>
      </c>
    </row>
    <row r="2649" spans="1:9" ht="12.75" customHeight="1" x14ac:dyDescent="0.2">
      <c r="A2649" s="66">
        <v>70601</v>
      </c>
      <c r="B2649" s="70" t="s">
        <v>4064</v>
      </c>
      <c r="C2649" s="111">
        <v>10472.129999999999</v>
      </c>
      <c r="D2649" s="57">
        <v>0.21</v>
      </c>
      <c r="F2649" s="66"/>
      <c r="G2649" s="70"/>
      <c r="H2649" s="89"/>
      <c r="I2649" s="47">
        <f t="shared" si="67"/>
        <v>-1</v>
      </c>
    </row>
    <row r="2650" spans="1:9" ht="12.75" customHeight="1" x14ac:dyDescent="0.2">
      <c r="A2650" s="66">
        <v>70602</v>
      </c>
      <c r="B2650" s="70" t="s">
        <v>4065</v>
      </c>
      <c r="C2650" s="111">
        <v>2016.48</v>
      </c>
      <c r="D2650" s="57">
        <v>0.21</v>
      </c>
      <c r="F2650" s="66"/>
      <c r="G2650" s="70"/>
      <c r="H2650" s="89"/>
      <c r="I2650" s="47">
        <f t="shared" si="67"/>
        <v>-1</v>
      </c>
    </row>
    <row r="2651" spans="1:9" ht="12.75" customHeight="1" x14ac:dyDescent="0.2">
      <c r="A2651" s="66">
        <v>70603</v>
      </c>
      <c r="B2651" s="70" t="s">
        <v>4066</v>
      </c>
      <c r="C2651" s="111">
        <v>6001.5</v>
      </c>
      <c r="D2651" s="57">
        <v>0.21</v>
      </c>
      <c r="F2651" s="66"/>
      <c r="G2651" s="70"/>
      <c r="H2651" s="89"/>
      <c r="I2651" s="47">
        <f t="shared" si="67"/>
        <v>-1</v>
      </c>
    </row>
    <row r="2652" spans="1:9" ht="12.75" customHeight="1" x14ac:dyDescent="0.2">
      <c r="A2652" s="66">
        <v>70604</v>
      </c>
      <c r="B2652" s="70" t="s">
        <v>4067</v>
      </c>
      <c r="C2652" s="111">
        <v>9114.09</v>
      </c>
      <c r="D2652" s="57">
        <v>0.21</v>
      </c>
      <c r="F2652" s="66"/>
      <c r="G2652" s="70"/>
      <c r="H2652" s="89"/>
      <c r="I2652" s="47">
        <f t="shared" si="67"/>
        <v>-1</v>
      </c>
    </row>
    <row r="2653" spans="1:9" ht="12.75" customHeight="1" x14ac:dyDescent="0.2">
      <c r="A2653" s="66">
        <v>70605</v>
      </c>
      <c r="B2653" s="70" t="s">
        <v>4068</v>
      </c>
      <c r="C2653" s="111">
        <v>15686.06</v>
      </c>
      <c r="D2653" s="57">
        <v>0.21</v>
      </c>
      <c r="F2653" s="66"/>
      <c r="G2653" s="70"/>
      <c r="H2653" s="89"/>
      <c r="I2653" s="47">
        <f t="shared" si="67"/>
        <v>-1</v>
      </c>
    </row>
    <row r="2654" spans="1:9" ht="12.75" customHeight="1" x14ac:dyDescent="0.2">
      <c r="A2654" s="66">
        <v>70606</v>
      </c>
      <c r="B2654" s="70" t="s">
        <v>4085</v>
      </c>
      <c r="C2654" s="111">
        <v>18276.79</v>
      </c>
      <c r="D2654" s="57">
        <v>0.21</v>
      </c>
      <c r="F2654" s="66"/>
      <c r="G2654" s="70"/>
      <c r="H2654" s="89"/>
      <c r="I2654" s="47">
        <f t="shared" si="67"/>
        <v>-1</v>
      </c>
    </row>
    <row r="2655" spans="1:9" ht="12.75" customHeight="1" x14ac:dyDescent="0.2">
      <c r="A2655" s="66">
        <v>70607</v>
      </c>
      <c r="B2655" s="70" t="s">
        <v>4069</v>
      </c>
      <c r="C2655" s="111">
        <v>33508.35</v>
      </c>
      <c r="D2655" s="57">
        <v>0.21</v>
      </c>
      <c r="F2655" s="66"/>
      <c r="G2655" s="70"/>
      <c r="H2655" s="89"/>
      <c r="I2655" s="47">
        <f t="shared" si="67"/>
        <v>-1</v>
      </c>
    </row>
    <row r="2656" spans="1:9" ht="12.75" customHeight="1" x14ac:dyDescent="0.2">
      <c r="A2656" s="66">
        <v>70608</v>
      </c>
      <c r="B2656" s="70" t="s">
        <v>4070</v>
      </c>
      <c r="C2656" s="111">
        <v>60526.92</v>
      </c>
      <c r="D2656" s="57">
        <v>0.21</v>
      </c>
      <c r="F2656" s="66"/>
      <c r="G2656" s="70"/>
      <c r="H2656" s="89"/>
      <c r="I2656" s="47">
        <f t="shared" si="67"/>
        <v>-1</v>
      </c>
    </row>
    <row r="2657" spans="1:9" ht="12.75" customHeight="1" x14ac:dyDescent="0.2">
      <c r="A2657" s="66">
        <v>70609</v>
      </c>
      <c r="B2657" s="70" t="s">
        <v>4071</v>
      </c>
      <c r="C2657" s="111">
        <v>15370.34</v>
      </c>
      <c r="D2657" s="59">
        <v>0.105</v>
      </c>
      <c r="F2657" s="66"/>
      <c r="G2657" s="70"/>
      <c r="H2657" s="89"/>
      <c r="I2657" s="47">
        <f t="shared" si="67"/>
        <v>-1</v>
      </c>
    </row>
    <row r="2658" spans="1:9" ht="12.75" customHeight="1" x14ac:dyDescent="0.2">
      <c r="A2658" s="66">
        <v>70610</v>
      </c>
      <c r="B2658" s="70" t="s">
        <v>4072</v>
      </c>
      <c r="C2658" s="111">
        <v>13768.91</v>
      </c>
      <c r="D2658" s="57">
        <v>0.21</v>
      </c>
      <c r="F2658" s="66"/>
      <c r="G2658" s="70"/>
      <c r="H2658" s="89"/>
      <c r="I2658" s="47">
        <f t="shared" ref="I2658:I2722" si="68">H2658/C2658-1</f>
        <v>-1</v>
      </c>
    </row>
    <row r="2659" spans="1:9" ht="12.75" customHeight="1" x14ac:dyDescent="0.2">
      <c r="A2659" s="66">
        <v>70611</v>
      </c>
      <c r="B2659" s="70" t="s">
        <v>4073</v>
      </c>
      <c r="C2659" s="111">
        <v>31377.31</v>
      </c>
      <c r="D2659" s="59">
        <v>0.105</v>
      </c>
      <c r="F2659" s="66"/>
      <c r="G2659" s="70"/>
      <c r="H2659" s="89"/>
      <c r="I2659" s="47">
        <f t="shared" si="68"/>
        <v>-1</v>
      </c>
    </row>
    <row r="2660" spans="1:9" ht="12.75" customHeight="1" x14ac:dyDescent="0.2">
      <c r="A2660" s="66">
        <v>70612</v>
      </c>
      <c r="B2660" s="70" t="s">
        <v>4074</v>
      </c>
      <c r="C2660" s="111">
        <v>36313.06</v>
      </c>
      <c r="D2660" s="59">
        <v>0.105</v>
      </c>
      <c r="F2660" s="66"/>
      <c r="G2660" s="70"/>
      <c r="H2660" s="89"/>
      <c r="I2660" s="47">
        <f t="shared" si="68"/>
        <v>-1</v>
      </c>
    </row>
    <row r="2661" spans="1:9" ht="12.75" customHeight="1" x14ac:dyDescent="0.2">
      <c r="A2661" s="66">
        <v>70613</v>
      </c>
      <c r="B2661" s="70" t="s">
        <v>4075</v>
      </c>
      <c r="C2661" s="111">
        <v>40835.980000000003</v>
      </c>
      <c r="D2661" s="59">
        <v>0.105</v>
      </c>
      <c r="F2661" s="66"/>
      <c r="G2661" s="70"/>
      <c r="H2661" s="89"/>
      <c r="I2661" s="47">
        <f t="shared" si="68"/>
        <v>-1</v>
      </c>
    </row>
    <row r="2662" spans="1:9" ht="12.75" customHeight="1" x14ac:dyDescent="0.2">
      <c r="A2662" s="66">
        <v>70614</v>
      </c>
      <c r="B2662" s="70" t="s">
        <v>6784</v>
      </c>
      <c r="C2662" s="111">
        <v>8227.41</v>
      </c>
      <c r="D2662" s="57">
        <v>0.21</v>
      </c>
      <c r="F2662" s="66"/>
      <c r="G2662" s="70"/>
      <c r="H2662" s="89"/>
      <c r="I2662" s="47">
        <f t="shared" si="68"/>
        <v>-1</v>
      </c>
    </row>
    <row r="2663" spans="1:9" ht="12.75" customHeight="1" x14ac:dyDescent="0.2">
      <c r="A2663" s="66">
        <v>70615</v>
      </c>
      <c r="B2663" s="70" t="s">
        <v>4076</v>
      </c>
      <c r="C2663" s="111">
        <v>7694.09</v>
      </c>
      <c r="D2663" s="57">
        <v>0.21</v>
      </c>
      <c r="F2663" s="66"/>
      <c r="G2663" s="70"/>
      <c r="H2663" s="89"/>
      <c r="I2663" s="47">
        <f t="shared" si="68"/>
        <v>-1</v>
      </c>
    </row>
    <row r="2664" spans="1:9" ht="12.75" customHeight="1" x14ac:dyDescent="0.2">
      <c r="A2664" s="66">
        <v>70616</v>
      </c>
      <c r="B2664" s="70" t="s">
        <v>4077</v>
      </c>
      <c r="C2664" s="111">
        <v>16047.54</v>
      </c>
      <c r="D2664" s="57">
        <v>0.21</v>
      </c>
      <c r="F2664" s="66"/>
      <c r="G2664" s="70"/>
      <c r="H2664" s="89"/>
      <c r="I2664" s="47">
        <f t="shared" si="68"/>
        <v>-1</v>
      </c>
    </row>
    <row r="2665" spans="1:9" ht="12.75" x14ac:dyDescent="0.2">
      <c r="A2665" s="66">
        <v>70617</v>
      </c>
      <c r="B2665" s="70" t="s">
        <v>4078</v>
      </c>
      <c r="C2665" s="111">
        <v>5783.92</v>
      </c>
      <c r="D2665" s="57">
        <v>0.21</v>
      </c>
      <c r="F2665" s="66"/>
      <c r="G2665" s="70"/>
      <c r="H2665" s="89"/>
      <c r="I2665" s="47">
        <f t="shared" si="68"/>
        <v>-1</v>
      </c>
    </row>
    <row r="2666" spans="1:9" ht="12.75" x14ac:dyDescent="0.2">
      <c r="A2666" s="66">
        <v>70618</v>
      </c>
      <c r="B2666" s="70" t="s">
        <v>4754</v>
      </c>
      <c r="C2666" s="111">
        <v>7514.72</v>
      </c>
      <c r="D2666" s="57">
        <v>0.21</v>
      </c>
      <c r="F2666" s="66"/>
      <c r="G2666" s="70"/>
      <c r="H2666" s="89"/>
      <c r="I2666" s="47">
        <f t="shared" si="68"/>
        <v>-1</v>
      </c>
    </row>
    <row r="2667" spans="1:9" ht="12.75" customHeight="1" x14ac:dyDescent="0.2">
      <c r="A2667" s="66">
        <v>70619</v>
      </c>
      <c r="B2667" s="70" t="s">
        <v>4079</v>
      </c>
      <c r="C2667" s="111">
        <v>1691.04</v>
      </c>
      <c r="D2667" s="57">
        <v>0.21</v>
      </c>
      <c r="F2667" s="66"/>
      <c r="G2667" s="70"/>
      <c r="H2667" s="89"/>
      <c r="I2667" s="47">
        <f t="shared" si="68"/>
        <v>-1</v>
      </c>
    </row>
    <row r="2668" spans="1:9" ht="12.75" customHeight="1" x14ac:dyDescent="0.2">
      <c r="A2668" s="66">
        <v>70620</v>
      </c>
      <c r="B2668" s="70" t="s">
        <v>4080</v>
      </c>
      <c r="C2668" s="111">
        <v>1667.77</v>
      </c>
      <c r="D2668" s="57">
        <v>0.21</v>
      </c>
      <c r="F2668" s="66"/>
      <c r="G2668" s="70"/>
      <c r="H2668" s="89"/>
      <c r="I2668" s="47">
        <f t="shared" si="68"/>
        <v>-1</v>
      </c>
    </row>
    <row r="2669" spans="1:9" ht="12.75" customHeight="1" x14ac:dyDescent="0.2">
      <c r="A2669" s="66">
        <v>70621</v>
      </c>
      <c r="B2669" s="70" t="s">
        <v>4755</v>
      </c>
      <c r="C2669" s="111">
        <v>1788.98</v>
      </c>
      <c r="D2669" s="57">
        <v>0.21</v>
      </c>
      <c r="F2669" s="66"/>
      <c r="G2669" s="70"/>
      <c r="H2669" s="89"/>
      <c r="I2669" s="47">
        <f t="shared" si="68"/>
        <v>-1</v>
      </c>
    </row>
    <row r="2670" spans="1:9" ht="12.75" customHeight="1" x14ac:dyDescent="0.2">
      <c r="A2670" s="66">
        <v>70622</v>
      </c>
      <c r="B2670" s="70" t="s">
        <v>7333</v>
      </c>
      <c r="C2670" s="111">
        <v>5604.51</v>
      </c>
      <c r="D2670" s="57">
        <v>0.21</v>
      </c>
      <c r="F2670" s="66"/>
      <c r="G2670" s="70"/>
      <c r="H2670" s="89"/>
      <c r="I2670" s="47">
        <f t="shared" si="68"/>
        <v>-1</v>
      </c>
    </row>
    <row r="2671" spans="1:9" ht="12.75" customHeight="1" x14ac:dyDescent="0.2">
      <c r="A2671" s="66">
        <v>70623</v>
      </c>
      <c r="B2671" s="70" t="s">
        <v>4108</v>
      </c>
      <c r="C2671" s="111">
        <v>40240.11</v>
      </c>
      <c r="D2671" s="57">
        <v>0.21</v>
      </c>
      <c r="F2671" s="66"/>
      <c r="G2671" s="70"/>
      <c r="H2671" s="89"/>
      <c r="I2671" s="47">
        <f t="shared" si="68"/>
        <v>-1</v>
      </c>
    </row>
    <row r="2672" spans="1:9" ht="12.75" customHeight="1" x14ac:dyDescent="0.2">
      <c r="A2672" s="66">
        <v>70624</v>
      </c>
      <c r="B2672" s="70" t="s">
        <v>6785</v>
      </c>
      <c r="C2672" s="111">
        <v>5187.58</v>
      </c>
      <c r="D2672" s="57">
        <v>0.21</v>
      </c>
      <c r="F2672" s="66"/>
      <c r="G2672" s="70"/>
      <c r="H2672" s="89"/>
      <c r="I2672" s="47">
        <f t="shared" si="68"/>
        <v>-1</v>
      </c>
    </row>
    <row r="2673" spans="1:9" ht="12.75" customHeight="1" x14ac:dyDescent="0.2">
      <c r="A2673" s="66">
        <v>70625</v>
      </c>
      <c r="B2673" s="70" t="s">
        <v>6786</v>
      </c>
      <c r="C2673" s="111">
        <v>7456.55</v>
      </c>
      <c r="D2673" s="57">
        <v>0.21</v>
      </c>
      <c r="F2673" s="66"/>
      <c r="G2673" s="70"/>
      <c r="H2673" s="89"/>
      <c r="I2673" s="47">
        <f t="shared" si="68"/>
        <v>-1</v>
      </c>
    </row>
    <row r="2674" spans="1:9" ht="12.75" customHeight="1" x14ac:dyDescent="0.2">
      <c r="A2674" s="66">
        <v>70626</v>
      </c>
      <c r="B2674" s="70" t="s">
        <v>5193</v>
      </c>
      <c r="C2674" s="111">
        <v>12217.49</v>
      </c>
      <c r="D2674" s="57">
        <v>0.21</v>
      </c>
      <c r="F2674" s="66"/>
      <c r="G2674" s="70"/>
      <c r="H2674" s="89"/>
      <c r="I2674" s="47">
        <f t="shared" si="68"/>
        <v>-1</v>
      </c>
    </row>
    <row r="2675" spans="1:9" ht="12.75" customHeight="1" x14ac:dyDescent="0.2">
      <c r="A2675" s="66">
        <v>70627</v>
      </c>
      <c r="B2675" s="70" t="s">
        <v>6787</v>
      </c>
      <c r="C2675" s="111">
        <v>7752.29</v>
      </c>
      <c r="D2675" s="57">
        <v>0.21</v>
      </c>
      <c r="F2675" s="66"/>
      <c r="G2675" s="70"/>
      <c r="H2675" s="89"/>
      <c r="I2675" s="47">
        <f t="shared" si="68"/>
        <v>-1</v>
      </c>
    </row>
    <row r="2676" spans="1:9" ht="12.75" customHeight="1" x14ac:dyDescent="0.2">
      <c r="A2676" s="29">
        <v>70628</v>
      </c>
      <c r="B2676" s="70" t="s">
        <v>5261</v>
      </c>
      <c r="C2676" s="111">
        <v>20508.93</v>
      </c>
      <c r="D2676" s="57">
        <v>0.21</v>
      </c>
      <c r="F2676" s="29"/>
      <c r="G2676" s="70"/>
      <c r="H2676" s="89"/>
      <c r="I2676" s="47">
        <f t="shared" si="68"/>
        <v>-1</v>
      </c>
    </row>
    <row r="2677" spans="1:9" ht="12.75" customHeight="1" x14ac:dyDescent="0.2">
      <c r="A2677" s="66">
        <v>70629</v>
      </c>
      <c r="B2677" s="70" t="s">
        <v>5194</v>
      </c>
      <c r="C2677" s="111">
        <v>23601.19</v>
      </c>
      <c r="D2677" s="57">
        <v>0.21</v>
      </c>
      <c r="F2677" s="66"/>
      <c r="G2677" s="70"/>
      <c r="H2677" s="89"/>
      <c r="I2677" s="47">
        <f t="shared" si="68"/>
        <v>-1</v>
      </c>
    </row>
    <row r="2678" spans="1:9" ht="12.75" customHeight="1" x14ac:dyDescent="0.2">
      <c r="A2678" s="66">
        <v>70632</v>
      </c>
      <c r="B2678" s="70" t="s">
        <v>5149</v>
      </c>
      <c r="C2678" s="111">
        <v>14060.12</v>
      </c>
      <c r="D2678" s="57">
        <v>0.21</v>
      </c>
      <c r="F2678" s="66"/>
      <c r="G2678" s="70"/>
      <c r="H2678" s="89"/>
      <c r="I2678" s="47">
        <f t="shared" si="68"/>
        <v>-1</v>
      </c>
    </row>
    <row r="2679" spans="1:9" ht="12.75" customHeight="1" x14ac:dyDescent="0.2">
      <c r="A2679" s="66">
        <v>70633</v>
      </c>
      <c r="B2679" s="70" t="s">
        <v>6139</v>
      </c>
      <c r="C2679" s="111">
        <v>9696.42</v>
      </c>
      <c r="D2679" s="57">
        <v>0.21</v>
      </c>
      <c r="F2679" s="66"/>
      <c r="G2679" s="70"/>
      <c r="H2679" s="89"/>
      <c r="I2679" s="47">
        <f t="shared" si="68"/>
        <v>-1</v>
      </c>
    </row>
    <row r="2680" spans="1:9" ht="12.75" customHeight="1" x14ac:dyDescent="0.2">
      <c r="A2680" s="66">
        <v>70634</v>
      </c>
      <c r="B2680" s="70" t="s">
        <v>6788</v>
      </c>
      <c r="C2680" s="111">
        <v>12411.42</v>
      </c>
      <c r="D2680" s="57">
        <v>0.21</v>
      </c>
      <c r="F2680" s="66"/>
      <c r="G2680" s="70"/>
      <c r="H2680" s="89"/>
      <c r="I2680" s="47">
        <f t="shared" si="68"/>
        <v>-1</v>
      </c>
    </row>
    <row r="2681" spans="1:9" ht="12.75" customHeight="1" x14ac:dyDescent="0.2">
      <c r="A2681" s="66">
        <v>70637</v>
      </c>
      <c r="B2681" s="70" t="s">
        <v>6140</v>
      </c>
      <c r="C2681" s="111">
        <v>7097.77</v>
      </c>
      <c r="D2681" s="57">
        <v>0.21</v>
      </c>
      <c r="F2681" s="66"/>
      <c r="G2681" s="70"/>
      <c r="H2681" s="89"/>
      <c r="I2681" s="47">
        <f t="shared" si="68"/>
        <v>-1</v>
      </c>
    </row>
    <row r="2682" spans="1:9" ht="12.75" customHeight="1" x14ac:dyDescent="0.2">
      <c r="A2682" s="66">
        <v>70638</v>
      </c>
      <c r="B2682" s="70" t="s">
        <v>5451</v>
      </c>
      <c r="C2682" s="111">
        <v>52166.67</v>
      </c>
      <c r="D2682" s="57">
        <v>0.21</v>
      </c>
      <c r="F2682" s="66"/>
      <c r="G2682" s="70"/>
      <c r="H2682" s="89"/>
      <c r="I2682" s="47">
        <f t="shared" si="68"/>
        <v>-1</v>
      </c>
    </row>
    <row r="2683" spans="1:9" ht="12.75" customHeight="1" x14ac:dyDescent="0.2">
      <c r="A2683" s="66">
        <v>70639</v>
      </c>
      <c r="B2683" s="70" t="s">
        <v>5262</v>
      </c>
      <c r="C2683" s="111">
        <v>59390.5</v>
      </c>
      <c r="D2683" s="57">
        <v>0.21</v>
      </c>
      <c r="F2683" s="66"/>
      <c r="G2683" s="70"/>
      <c r="H2683" s="89"/>
      <c r="I2683" s="47">
        <f t="shared" si="68"/>
        <v>-1</v>
      </c>
    </row>
    <row r="2684" spans="1:9" ht="12.75" customHeight="1" x14ac:dyDescent="0.2">
      <c r="A2684" s="66">
        <v>70640</v>
      </c>
      <c r="B2684" s="70" t="s">
        <v>5452</v>
      </c>
      <c r="C2684" s="111">
        <v>6084.49</v>
      </c>
      <c r="D2684" s="57">
        <v>0.21</v>
      </c>
      <c r="F2684" s="66"/>
      <c r="G2684" s="70"/>
      <c r="H2684" s="89"/>
      <c r="I2684" s="47">
        <f t="shared" si="68"/>
        <v>-1</v>
      </c>
    </row>
    <row r="2685" spans="1:9" ht="12.75" customHeight="1" x14ac:dyDescent="0.2">
      <c r="A2685" s="66">
        <v>70641</v>
      </c>
      <c r="B2685" s="70" t="s">
        <v>6449</v>
      </c>
      <c r="C2685" s="111">
        <v>6860.2</v>
      </c>
      <c r="D2685" s="57">
        <v>0.21</v>
      </c>
      <c r="F2685" s="66"/>
      <c r="G2685" s="70"/>
      <c r="H2685" s="89"/>
      <c r="I2685" s="47">
        <f t="shared" si="68"/>
        <v>-1</v>
      </c>
    </row>
    <row r="2686" spans="1:9" ht="12.75" customHeight="1" x14ac:dyDescent="0.2">
      <c r="A2686" s="66">
        <v>70643</v>
      </c>
      <c r="B2686" s="70" t="s">
        <v>5453</v>
      </c>
      <c r="C2686" s="111">
        <v>5366.96</v>
      </c>
      <c r="D2686" s="57">
        <v>0.21</v>
      </c>
      <c r="F2686" s="66"/>
      <c r="G2686" s="70"/>
      <c r="H2686" s="89"/>
      <c r="I2686" s="47">
        <f t="shared" si="68"/>
        <v>-1</v>
      </c>
    </row>
    <row r="2687" spans="1:9" ht="12.75" customHeight="1" x14ac:dyDescent="0.2">
      <c r="A2687" s="66">
        <v>70655</v>
      </c>
      <c r="B2687" s="70" t="s">
        <v>5454</v>
      </c>
      <c r="C2687" s="111">
        <v>17017.189999999999</v>
      </c>
      <c r="D2687" s="57">
        <v>0.21</v>
      </c>
      <c r="F2687" s="66"/>
      <c r="G2687" s="70"/>
      <c r="H2687" s="89"/>
      <c r="I2687" s="47">
        <f t="shared" si="68"/>
        <v>-1</v>
      </c>
    </row>
    <row r="2688" spans="1:9" ht="12.75" customHeight="1" x14ac:dyDescent="0.2">
      <c r="A2688" s="66">
        <v>70656</v>
      </c>
      <c r="B2688" s="70" t="s">
        <v>5455</v>
      </c>
      <c r="C2688" s="111">
        <v>18762.54</v>
      </c>
      <c r="D2688" s="57">
        <v>0.21</v>
      </c>
      <c r="F2688" s="66"/>
      <c r="G2688" s="70"/>
      <c r="H2688" s="89"/>
      <c r="I2688" s="47">
        <f t="shared" si="68"/>
        <v>-1</v>
      </c>
    </row>
    <row r="2689" spans="1:9" ht="12.75" customHeight="1" x14ac:dyDescent="0.2">
      <c r="A2689" s="66">
        <v>70680</v>
      </c>
      <c r="B2689" s="70" t="s">
        <v>5263</v>
      </c>
      <c r="C2689" s="111">
        <v>5783.92</v>
      </c>
      <c r="D2689" s="57">
        <v>0.21</v>
      </c>
      <c r="F2689" s="66"/>
      <c r="G2689" s="70"/>
      <c r="H2689" s="89"/>
      <c r="I2689" s="47">
        <f t="shared" si="68"/>
        <v>-1</v>
      </c>
    </row>
    <row r="2690" spans="1:9" ht="12.75" customHeight="1" x14ac:dyDescent="0.2">
      <c r="A2690" s="66">
        <v>70681</v>
      </c>
      <c r="B2690" s="70" t="s">
        <v>5264</v>
      </c>
      <c r="C2690" s="111">
        <v>14055.32</v>
      </c>
      <c r="D2690" s="57">
        <v>0.21</v>
      </c>
      <c r="F2690" s="66"/>
      <c r="G2690" s="70"/>
      <c r="H2690" s="89"/>
      <c r="I2690" s="47">
        <f t="shared" si="68"/>
        <v>-1</v>
      </c>
    </row>
    <row r="2691" spans="1:9" ht="12.75" customHeight="1" x14ac:dyDescent="0.2">
      <c r="A2691" s="66">
        <v>70682</v>
      </c>
      <c r="B2691" s="70" t="s">
        <v>5265</v>
      </c>
      <c r="C2691" s="111">
        <v>34683.279999999999</v>
      </c>
      <c r="D2691" s="57">
        <v>0.21</v>
      </c>
      <c r="F2691" s="66"/>
      <c r="G2691" s="70"/>
      <c r="H2691" s="89"/>
      <c r="I2691" s="47">
        <f t="shared" si="68"/>
        <v>-1</v>
      </c>
    </row>
    <row r="2692" spans="1:9" ht="12.75" customHeight="1" x14ac:dyDescent="0.2">
      <c r="A2692" s="66">
        <v>70683</v>
      </c>
      <c r="B2692" s="70" t="s">
        <v>5266</v>
      </c>
      <c r="C2692" s="111">
        <v>65928.570000000007</v>
      </c>
      <c r="D2692" s="57">
        <v>0.21</v>
      </c>
      <c r="F2692" s="66"/>
      <c r="G2692" s="70"/>
      <c r="H2692" s="89"/>
      <c r="I2692" s="47">
        <f t="shared" si="68"/>
        <v>-1</v>
      </c>
    </row>
    <row r="2693" spans="1:9" ht="12.75" customHeight="1" x14ac:dyDescent="0.2">
      <c r="A2693" s="66">
        <v>70684</v>
      </c>
      <c r="B2693" s="70" t="s">
        <v>5267</v>
      </c>
      <c r="C2693" s="111">
        <v>17868.05</v>
      </c>
      <c r="D2693" s="57">
        <v>0.21</v>
      </c>
      <c r="F2693" s="66"/>
      <c r="G2693" s="70"/>
      <c r="H2693" s="89"/>
      <c r="I2693" s="47">
        <f t="shared" si="68"/>
        <v>-1</v>
      </c>
    </row>
    <row r="2694" spans="1:9" ht="12.75" customHeight="1" x14ac:dyDescent="0.2">
      <c r="A2694" s="66">
        <v>70685</v>
      </c>
      <c r="B2694" s="70" t="s">
        <v>5456</v>
      </c>
      <c r="C2694" s="111">
        <v>28100.2</v>
      </c>
      <c r="D2694" s="57">
        <v>0.21</v>
      </c>
      <c r="F2694" s="66"/>
      <c r="G2694" s="70"/>
      <c r="H2694" s="89"/>
      <c r="I2694" s="47">
        <f t="shared" si="68"/>
        <v>-1</v>
      </c>
    </row>
    <row r="2695" spans="1:9" ht="12.75" customHeight="1" x14ac:dyDescent="0.2">
      <c r="A2695" s="66">
        <v>70686</v>
      </c>
      <c r="B2695" s="70" t="s">
        <v>5457</v>
      </c>
      <c r="C2695" s="111">
        <v>45560.98</v>
      </c>
      <c r="D2695" s="57">
        <v>0.21</v>
      </c>
      <c r="F2695" s="66"/>
      <c r="G2695" s="70"/>
      <c r="H2695" s="89"/>
      <c r="I2695" s="47">
        <f t="shared" si="68"/>
        <v>-1</v>
      </c>
    </row>
    <row r="2696" spans="1:9" ht="12.75" customHeight="1" x14ac:dyDescent="0.2">
      <c r="A2696" s="66">
        <v>70687</v>
      </c>
      <c r="B2696" s="70" t="s">
        <v>6851</v>
      </c>
      <c r="C2696" s="111">
        <v>1605.3</v>
      </c>
      <c r="D2696" s="57">
        <v>0.21</v>
      </c>
      <c r="F2696" s="66"/>
      <c r="G2696" s="70"/>
      <c r="H2696" s="89"/>
      <c r="I2696" s="47">
        <f t="shared" si="68"/>
        <v>-1</v>
      </c>
    </row>
    <row r="2697" spans="1:9" ht="12.75" customHeight="1" x14ac:dyDescent="0.2">
      <c r="A2697" s="66">
        <v>70688</v>
      </c>
      <c r="B2697" s="70" t="s">
        <v>6852</v>
      </c>
      <c r="C2697" s="111">
        <v>1792.93</v>
      </c>
      <c r="D2697" s="57">
        <v>0.21</v>
      </c>
      <c r="F2697" s="66"/>
      <c r="G2697" s="70"/>
      <c r="H2697" s="89"/>
      <c r="I2697" s="47">
        <f t="shared" si="68"/>
        <v>-1</v>
      </c>
    </row>
    <row r="2698" spans="1:9" ht="12.75" customHeight="1" x14ac:dyDescent="0.2">
      <c r="A2698" s="66">
        <v>70689</v>
      </c>
      <c r="B2698" s="70" t="s">
        <v>6853</v>
      </c>
      <c r="C2698" s="111">
        <v>1923.23</v>
      </c>
      <c r="D2698" s="57">
        <v>0.21</v>
      </c>
      <c r="F2698" s="66"/>
      <c r="G2698" s="70"/>
      <c r="H2698" s="89"/>
      <c r="I2698" s="47">
        <f t="shared" si="68"/>
        <v>-1</v>
      </c>
    </row>
    <row r="2699" spans="1:9" ht="12.75" customHeight="1" x14ac:dyDescent="0.2">
      <c r="A2699" s="66">
        <v>70690</v>
      </c>
      <c r="B2699" s="70" t="s">
        <v>5268</v>
      </c>
      <c r="C2699" s="111">
        <v>1493.26</v>
      </c>
      <c r="D2699" s="57">
        <v>0.21</v>
      </c>
      <c r="F2699" s="66"/>
      <c r="G2699" s="70"/>
      <c r="H2699" s="89"/>
      <c r="I2699" s="47">
        <f t="shared" si="68"/>
        <v>-1</v>
      </c>
    </row>
    <row r="2700" spans="1:9" ht="12.75" customHeight="1" x14ac:dyDescent="0.2">
      <c r="A2700" s="66">
        <v>70691</v>
      </c>
      <c r="B2700" s="70" t="s">
        <v>5150</v>
      </c>
      <c r="C2700" s="111">
        <v>2026.56</v>
      </c>
      <c r="D2700" s="57">
        <v>0.21</v>
      </c>
      <c r="F2700" s="66"/>
      <c r="G2700" s="70"/>
      <c r="H2700" s="89"/>
      <c r="I2700" s="47">
        <f t="shared" si="68"/>
        <v>-1</v>
      </c>
    </row>
    <row r="2701" spans="1:9" ht="12.75" customHeight="1" x14ac:dyDescent="0.2">
      <c r="A2701" s="66">
        <v>70692</v>
      </c>
      <c r="B2701" s="70" t="s">
        <v>5458</v>
      </c>
      <c r="C2701" s="111">
        <v>4770.63</v>
      </c>
      <c r="D2701" s="57">
        <v>0.21</v>
      </c>
      <c r="F2701" s="66"/>
      <c r="G2701" s="70"/>
      <c r="H2701" s="89"/>
      <c r="I2701" s="47">
        <f t="shared" si="68"/>
        <v>-1</v>
      </c>
    </row>
    <row r="2702" spans="1:9" ht="12.75" customHeight="1" x14ac:dyDescent="0.2">
      <c r="A2702" s="66">
        <v>70693</v>
      </c>
      <c r="B2702" s="70" t="s">
        <v>6789</v>
      </c>
      <c r="C2702" s="111">
        <v>109617.89</v>
      </c>
      <c r="D2702" s="57">
        <v>0.21</v>
      </c>
      <c r="F2702" s="66"/>
      <c r="G2702" s="70"/>
      <c r="H2702" s="89"/>
      <c r="I2702" s="47">
        <f t="shared" si="68"/>
        <v>-1</v>
      </c>
    </row>
    <row r="2703" spans="1:9" ht="12.75" customHeight="1" x14ac:dyDescent="0.2">
      <c r="A2703" s="66">
        <v>70694</v>
      </c>
      <c r="B2703" s="70" t="s">
        <v>6885</v>
      </c>
      <c r="C2703" s="111">
        <v>20217.47</v>
      </c>
      <c r="D2703" s="57">
        <v>0.21</v>
      </c>
      <c r="F2703" s="66"/>
      <c r="G2703" s="70"/>
      <c r="H2703" s="89"/>
      <c r="I2703" s="47">
        <f t="shared" si="68"/>
        <v>-1</v>
      </c>
    </row>
    <row r="2704" spans="1:9" ht="12.75" customHeight="1" x14ac:dyDescent="0.2">
      <c r="A2704" s="66">
        <v>70695</v>
      </c>
      <c r="B2704" s="70" t="s">
        <v>7334</v>
      </c>
      <c r="C2704" s="111">
        <v>40241.01</v>
      </c>
      <c r="D2704" s="57">
        <v>0.21</v>
      </c>
      <c r="F2704" s="66"/>
      <c r="G2704" s="70"/>
      <c r="H2704" s="89"/>
      <c r="I2704" s="47">
        <f t="shared" si="68"/>
        <v>-1</v>
      </c>
    </row>
    <row r="2705" spans="1:9" ht="12.75" customHeight="1" x14ac:dyDescent="0.2">
      <c r="A2705" s="66">
        <v>70696</v>
      </c>
      <c r="B2705" s="70" t="s">
        <v>6790</v>
      </c>
      <c r="C2705" s="111">
        <v>10569.49</v>
      </c>
      <c r="D2705" s="57">
        <v>0.21</v>
      </c>
      <c r="F2705" s="66"/>
      <c r="G2705" s="70"/>
      <c r="H2705" s="89"/>
      <c r="I2705" s="47">
        <f t="shared" si="68"/>
        <v>-1</v>
      </c>
    </row>
    <row r="2706" spans="1:9" ht="12.75" customHeight="1" x14ac:dyDescent="0.2">
      <c r="A2706" s="66">
        <v>70697</v>
      </c>
      <c r="B2706" s="70" t="s">
        <v>5151</v>
      </c>
      <c r="C2706" s="111">
        <v>11054.17</v>
      </c>
      <c r="D2706" s="57">
        <v>0.21</v>
      </c>
      <c r="F2706" s="66"/>
      <c r="G2706" s="70"/>
      <c r="H2706" s="89"/>
      <c r="I2706" s="47">
        <f t="shared" si="68"/>
        <v>-1</v>
      </c>
    </row>
    <row r="2707" spans="1:9" ht="12.75" customHeight="1" x14ac:dyDescent="0.2">
      <c r="A2707" s="66">
        <v>70698</v>
      </c>
      <c r="B2707" s="70" t="s">
        <v>6465</v>
      </c>
      <c r="C2707" s="111">
        <v>6860.22</v>
      </c>
      <c r="D2707" s="57">
        <v>0.21</v>
      </c>
      <c r="F2707" s="66"/>
      <c r="G2707" s="70"/>
      <c r="H2707" s="89"/>
      <c r="I2707" s="47">
        <f t="shared" si="68"/>
        <v>-1</v>
      </c>
    </row>
    <row r="2708" spans="1:9" ht="12.75" customHeight="1" x14ac:dyDescent="0.2">
      <c r="A2708" s="66">
        <v>70699</v>
      </c>
      <c r="B2708" s="70" t="s">
        <v>5152</v>
      </c>
      <c r="C2708" s="111">
        <v>1493.26</v>
      </c>
      <c r="D2708" s="57">
        <v>0.21</v>
      </c>
      <c r="F2708" s="66"/>
      <c r="G2708" s="70"/>
      <c r="H2708" s="89"/>
      <c r="I2708" s="47">
        <f t="shared" si="68"/>
        <v>-1</v>
      </c>
    </row>
    <row r="2709" spans="1:9" ht="12.75" customHeight="1" x14ac:dyDescent="0.2">
      <c r="A2709" s="66">
        <v>70701</v>
      </c>
      <c r="B2709" s="70" t="s">
        <v>5153</v>
      </c>
      <c r="C2709" s="111">
        <v>2564.69</v>
      </c>
      <c r="D2709" s="57">
        <v>0.21</v>
      </c>
      <c r="F2709" s="66"/>
      <c r="G2709" s="70"/>
      <c r="H2709" s="89"/>
      <c r="I2709" s="47">
        <f t="shared" si="68"/>
        <v>-1</v>
      </c>
    </row>
    <row r="2710" spans="1:9" ht="12.75" customHeight="1" x14ac:dyDescent="0.2">
      <c r="A2710" s="66">
        <v>70702</v>
      </c>
      <c r="B2710" s="70" t="s">
        <v>5154</v>
      </c>
      <c r="C2710" s="111">
        <v>4770.63</v>
      </c>
      <c r="D2710" s="57">
        <v>0.21</v>
      </c>
      <c r="F2710" s="66"/>
      <c r="G2710" s="70"/>
      <c r="H2710" s="89"/>
      <c r="I2710" s="47">
        <f t="shared" si="68"/>
        <v>-1</v>
      </c>
    </row>
    <row r="2711" spans="1:9" ht="12.75" customHeight="1" x14ac:dyDescent="0.2">
      <c r="A2711" s="66">
        <v>70703</v>
      </c>
      <c r="B2711" s="70" t="s">
        <v>6791</v>
      </c>
      <c r="C2711" s="111">
        <v>2026.56</v>
      </c>
      <c r="D2711" s="57">
        <v>0.21</v>
      </c>
      <c r="F2711" s="66"/>
      <c r="G2711" s="70"/>
      <c r="H2711" s="89"/>
      <c r="I2711" s="47">
        <f t="shared" si="68"/>
        <v>-1</v>
      </c>
    </row>
    <row r="2712" spans="1:9" ht="12.75" customHeight="1" x14ac:dyDescent="0.2">
      <c r="A2712" s="66">
        <v>70704</v>
      </c>
      <c r="B2712" s="70" t="s">
        <v>6792</v>
      </c>
      <c r="C2712" s="111">
        <v>6263.88</v>
      </c>
      <c r="D2712" s="57">
        <v>0.21</v>
      </c>
      <c r="F2712" s="66"/>
      <c r="G2712" s="70"/>
      <c r="H2712" s="89"/>
      <c r="I2712" s="47">
        <f t="shared" si="68"/>
        <v>-1</v>
      </c>
    </row>
    <row r="2713" spans="1:9" ht="12.75" customHeight="1" x14ac:dyDescent="0.2">
      <c r="A2713" s="66">
        <v>70705</v>
      </c>
      <c r="B2713" s="70" t="s">
        <v>6793</v>
      </c>
      <c r="C2713" s="111">
        <v>11490.23</v>
      </c>
      <c r="D2713" s="57">
        <v>0.21</v>
      </c>
      <c r="F2713" s="66"/>
      <c r="G2713" s="70"/>
      <c r="H2713" s="89"/>
      <c r="I2713" s="47">
        <f t="shared" si="68"/>
        <v>-1</v>
      </c>
    </row>
    <row r="2714" spans="1:9" ht="12.75" customHeight="1" x14ac:dyDescent="0.2">
      <c r="A2714" s="66">
        <v>70708</v>
      </c>
      <c r="B2714" s="70" t="s">
        <v>5155</v>
      </c>
      <c r="C2714" s="111">
        <v>2026.56</v>
      </c>
      <c r="D2714" s="57">
        <v>0.21</v>
      </c>
      <c r="F2714" s="29"/>
      <c r="G2714" s="70"/>
      <c r="H2714" s="89"/>
      <c r="I2714" s="47">
        <f t="shared" si="68"/>
        <v>-1</v>
      </c>
    </row>
    <row r="2715" spans="1:9" ht="13.5" customHeight="1" x14ac:dyDescent="0.2">
      <c r="A2715" s="29">
        <v>70709</v>
      </c>
      <c r="B2715" s="70" t="s">
        <v>5156</v>
      </c>
      <c r="C2715" s="110">
        <v>5071.21</v>
      </c>
      <c r="D2715" s="57">
        <v>0.21</v>
      </c>
      <c r="F2715" s="29"/>
      <c r="G2715" s="70"/>
      <c r="H2715" s="89"/>
      <c r="I2715" s="47">
        <f t="shared" si="68"/>
        <v>-1</v>
      </c>
    </row>
    <row r="2716" spans="1:9" ht="12.75" customHeight="1" x14ac:dyDescent="0.2">
      <c r="A2716" s="29">
        <v>70710</v>
      </c>
      <c r="B2716" s="70" t="s">
        <v>5157</v>
      </c>
      <c r="C2716" s="110">
        <v>48202.8</v>
      </c>
      <c r="D2716" s="57">
        <v>0.21</v>
      </c>
      <c r="F2716" s="29"/>
      <c r="G2716" s="70"/>
      <c r="H2716" s="89"/>
      <c r="I2716" s="47">
        <f t="shared" si="68"/>
        <v>-1</v>
      </c>
    </row>
    <row r="2717" spans="1:9" ht="12.75" customHeight="1" x14ac:dyDescent="0.2">
      <c r="A2717" s="29">
        <v>70712</v>
      </c>
      <c r="B2717" s="70" t="s">
        <v>5158</v>
      </c>
      <c r="C2717" s="110">
        <v>14593.11</v>
      </c>
      <c r="D2717" s="57">
        <v>0.21</v>
      </c>
      <c r="F2717" s="66"/>
      <c r="G2717" s="70"/>
      <c r="H2717" s="89"/>
      <c r="I2717" s="47">
        <f t="shared" si="68"/>
        <v>-1</v>
      </c>
    </row>
    <row r="2718" spans="1:9" ht="12.75" customHeight="1" x14ac:dyDescent="0.2">
      <c r="A2718" s="66">
        <v>70713</v>
      </c>
      <c r="B2718" s="70" t="s">
        <v>4756</v>
      </c>
      <c r="C2718" s="111">
        <v>53277.86</v>
      </c>
      <c r="D2718" s="57">
        <v>0.21</v>
      </c>
      <c r="F2718" s="66"/>
      <c r="G2718" s="70"/>
      <c r="H2718" s="89"/>
      <c r="I2718" s="47">
        <f t="shared" si="68"/>
        <v>-1</v>
      </c>
    </row>
    <row r="2719" spans="1:9" ht="12.75" customHeight="1" x14ac:dyDescent="0.2">
      <c r="A2719" s="66">
        <v>70715</v>
      </c>
      <c r="B2719" s="70" t="s">
        <v>6854</v>
      </c>
      <c r="C2719" s="111">
        <v>11635.7</v>
      </c>
      <c r="D2719" s="57">
        <v>0.21</v>
      </c>
      <c r="F2719" s="66"/>
      <c r="G2719" s="70"/>
      <c r="H2719" s="89"/>
      <c r="I2719" s="47">
        <f t="shared" si="68"/>
        <v>-1</v>
      </c>
    </row>
    <row r="2720" spans="1:9" ht="12.75" customHeight="1" x14ac:dyDescent="0.2">
      <c r="A2720" s="66">
        <v>70716</v>
      </c>
      <c r="B2720" s="70" t="s">
        <v>4757</v>
      </c>
      <c r="C2720" s="111">
        <v>7810.45</v>
      </c>
      <c r="D2720" s="57">
        <v>0.21</v>
      </c>
      <c r="F2720" s="29"/>
      <c r="G2720" s="70"/>
      <c r="H2720" s="89"/>
      <c r="I2720" s="47">
        <f t="shared" si="68"/>
        <v>-1</v>
      </c>
    </row>
    <row r="2721" spans="1:9" ht="12.75" customHeight="1" x14ac:dyDescent="0.2">
      <c r="A2721" s="29">
        <v>70717</v>
      </c>
      <c r="B2721" s="70" t="s">
        <v>5159</v>
      </c>
      <c r="C2721" s="110">
        <v>34107.769999999997</v>
      </c>
      <c r="D2721" s="57">
        <v>0.21</v>
      </c>
      <c r="F2721" s="29"/>
      <c r="G2721" s="70"/>
      <c r="H2721" s="89"/>
      <c r="I2721" s="47">
        <f t="shared" si="68"/>
        <v>-1</v>
      </c>
    </row>
    <row r="2722" spans="1:9" ht="12.75" customHeight="1" x14ac:dyDescent="0.2">
      <c r="A2722" s="29">
        <v>70718</v>
      </c>
      <c r="B2722" s="70" t="s">
        <v>5160</v>
      </c>
      <c r="C2722" s="110">
        <v>36958.589999999997</v>
      </c>
      <c r="D2722" s="57">
        <v>0.21</v>
      </c>
      <c r="F2722" s="66"/>
      <c r="G2722" s="66"/>
      <c r="H2722" s="89"/>
      <c r="I2722" s="47">
        <f t="shared" si="68"/>
        <v>-1</v>
      </c>
    </row>
    <row r="2723" spans="1:9" ht="12.75" customHeight="1" x14ac:dyDescent="0.2">
      <c r="A2723" s="66">
        <v>70719</v>
      </c>
      <c r="B2723" s="66" t="s">
        <v>5161</v>
      </c>
      <c r="C2723" s="111">
        <v>42151.11</v>
      </c>
      <c r="D2723" s="57">
        <v>0.21</v>
      </c>
      <c r="F2723" s="66"/>
      <c r="G2723" s="66"/>
      <c r="H2723" s="89"/>
      <c r="I2723" s="47">
        <f t="shared" ref="I2723:I2786" si="69">H2723/C2723-1</f>
        <v>-1</v>
      </c>
    </row>
    <row r="2724" spans="1:9" ht="12.75" customHeight="1" x14ac:dyDescent="0.2">
      <c r="A2724" s="66">
        <v>70720</v>
      </c>
      <c r="B2724" s="66" t="s">
        <v>5162</v>
      </c>
      <c r="C2724" s="111">
        <v>1672.15</v>
      </c>
      <c r="D2724" s="57">
        <v>0.21</v>
      </c>
      <c r="F2724" s="66"/>
      <c r="G2724" s="66"/>
      <c r="H2724" s="89"/>
      <c r="I2724" s="47">
        <f t="shared" si="69"/>
        <v>-1</v>
      </c>
    </row>
    <row r="2725" spans="1:9" ht="12.75" customHeight="1" x14ac:dyDescent="0.2">
      <c r="A2725" s="66">
        <v>70721</v>
      </c>
      <c r="B2725" s="66" t="s">
        <v>5163</v>
      </c>
      <c r="C2725" s="111">
        <v>2131.17</v>
      </c>
      <c r="D2725" s="57">
        <v>0.21</v>
      </c>
      <c r="F2725" s="66"/>
      <c r="G2725" s="66"/>
      <c r="H2725" s="89"/>
      <c r="I2725" s="47">
        <f t="shared" si="69"/>
        <v>-1</v>
      </c>
    </row>
    <row r="2726" spans="1:9" ht="12.75" customHeight="1" x14ac:dyDescent="0.2">
      <c r="A2726" s="66">
        <v>70722</v>
      </c>
      <c r="B2726" s="66" t="s">
        <v>5164</v>
      </c>
      <c r="C2726" s="111">
        <v>1013.26</v>
      </c>
      <c r="D2726" s="57">
        <v>0.21</v>
      </c>
      <c r="F2726" s="66"/>
      <c r="G2726" s="66"/>
      <c r="H2726" s="89"/>
      <c r="I2726" s="47">
        <f t="shared" si="69"/>
        <v>-1</v>
      </c>
    </row>
    <row r="2727" spans="1:9" ht="12.75" customHeight="1" x14ac:dyDescent="0.2">
      <c r="A2727" s="66">
        <v>70723</v>
      </c>
      <c r="B2727" s="66" t="s">
        <v>5165</v>
      </c>
      <c r="C2727" s="111">
        <v>1910.18</v>
      </c>
      <c r="D2727" s="57">
        <v>0.21</v>
      </c>
      <c r="F2727" s="66"/>
      <c r="G2727" s="66"/>
      <c r="H2727" s="89"/>
      <c r="I2727" s="47">
        <f t="shared" si="69"/>
        <v>-1</v>
      </c>
    </row>
    <row r="2728" spans="1:9" ht="12.75" customHeight="1" x14ac:dyDescent="0.2">
      <c r="A2728" s="66">
        <v>70724</v>
      </c>
      <c r="B2728" s="66" t="s">
        <v>6794</v>
      </c>
      <c r="C2728" s="111">
        <v>2796.68</v>
      </c>
      <c r="D2728" s="59">
        <v>0.105</v>
      </c>
      <c r="F2728" s="66"/>
      <c r="G2728" s="66"/>
      <c r="H2728" s="89"/>
      <c r="I2728" s="47">
        <f t="shared" si="69"/>
        <v>-1</v>
      </c>
    </row>
    <row r="2729" spans="1:9" ht="12.75" customHeight="1" x14ac:dyDescent="0.2">
      <c r="A2729" s="66">
        <v>70735</v>
      </c>
      <c r="B2729" s="66" t="s">
        <v>5195</v>
      </c>
      <c r="C2729" s="111">
        <v>8498.92</v>
      </c>
      <c r="D2729" s="57">
        <v>0.21</v>
      </c>
      <c r="F2729" s="66"/>
      <c r="G2729" s="66"/>
      <c r="H2729" s="89"/>
      <c r="I2729" s="47">
        <f t="shared" si="69"/>
        <v>-1</v>
      </c>
    </row>
    <row r="2730" spans="1:9" ht="12.75" customHeight="1" x14ac:dyDescent="0.2">
      <c r="A2730" s="66">
        <v>70736</v>
      </c>
      <c r="B2730" s="66" t="s">
        <v>5196</v>
      </c>
      <c r="C2730" s="111">
        <v>10859.99</v>
      </c>
      <c r="D2730" s="57">
        <v>0.21</v>
      </c>
      <c r="F2730" s="66"/>
      <c r="G2730" s="66"/>
      <c r="H2730" s="89"/>
      <c r="I2730" s="47">
        <f t="shared" si="69"/>
        <v>-1</v>
      </c>
    </row>
    <row r="2731" spans="1:9" ht="12.75" customHeight="1" x14ac:dyDescent="0.2">
      <c r="A2731" s="66">
        <v>70737</v>
      </c>
      <c r="B2731" s="66" t="s">
        <v>5197</v>
      </c>
      <c r="C2731" s="111">
        <v>8498.92</v>
      </c>
      <c r="D2731" s="57">
        <v>0.21</v>
      </c>
      <c r="F2731" s="66"/>
      <c r="G2731" s="66"/>
      <c r="H2731" s="89"/>
      <c r="I2731" s="47">
        <f t="shared" si="69"/>
        <v>-1</v>
      </c>
    </row>
    <row r="2732" spans="1:9" ht="12.75" customHeight="1" x14ac:dyDescent="0.2">
      <c r="A2732" s="66">
        <v>70738</v>
      </c>
      <c r="B2732" s="66" t="s">
        <v>6795</v>
      </c>
      <c r="C2732" s="111">
        <v>22592.62</v>
      </c>
      <c r="D2732" s="57">
        <v>0.21</v>
      </c>
      <c r="F2732" s="66"/>
      <c r="G2732" s="66"/>
      <c r="H2732" s="89"/>
      <c r="I2732" s="47">
        <f t="shared" si="69"/>
        <v>-1</v>
      </c>
    </row>
    <row r="2733" spans="1:9" ht="12.75" customHeight="1" x14ac:dyDescent="0.2">
      <c r="A2733" s="66">
        <v>70739</v>
      </c>
      <c r="B2733" s="66" t="s">
        <v>5198</v>
      </c>
      <c r="C2733" s="111">
        <v>3815.53</v>
      </c>
      <c r="D2733" s="57">
        <v>0.21</v>
      </c>
      <c r="F2733" s="66"/>
      <c r="G2733" s="66"/>
      <c r="H2733" s="89"/>
      <c r="I2733" s="47">
        <f t="shared" si="69"/>
        <v>-1</v>
      </c>
    </row>
    <row r="2734" spans="1:9" ht="12.75" customHeight="1" x14ac:dyDescent="0.2">
      <c r="A2734" s="66">
        <v>70740</v>
      </c>
      <c r="B2734" s="66" t="s">
        <v>5199</v>
      </c>
      <c r="C2734" s="111">
        <v>5667.54</v>
      </c>
      <c r="D2734" s="57">
        <v>0.21</v>
      </c>
      <c r="F2734" s="66"/>
      <c r="G2734" s="66"/>
      <c r="H2734" s="89"/>
      <c r="I2734" s="47">
        <f t="shared" si="69"/>
        <v>-1</v>
      </c>
    </row>
    <row r="2735" spans="1:9" ht="12.75" customHeight="1" x14ac:dyDescent="0.2">
      <c r="A2735" s="66">
        <v>70741</v>
      </c>
      <c r="B2735" s="66" t="s">
        <v>5200</v>
      </c>
      <c r="C2735" s="111">
        <v>6739.01</v>
      </c>
      <c r="D2735" s="57">
        <v>0.21</v>
      </c>
      <c r="F2735" s="29"/>
      <c r="G2735" s="66"/>
      <c r="H2735" s="89"/>
      <c r="I2735" s="47">
        <f t="shared" si="69"/>
        <v>-1</v>
      </c>
    </row>
    <row r="2736" spans="1:9" ht="12.75" customHeight="1" x14ac:dyDescent="0.2">
      <c r="A2736" s="29">
        <v>70743</v>
      </c>
      <c r="B2736" s="66" t="s">
        <v>6648</v>
      </c>
      <c r="C2736" s="111">
        <v>24725.84</v>
      </c>
      <c r="D2736" s="57">
        <v>0.21</v>
      </c>
      <c r="F2736" s="29"/>
      <c r="G2736" s="66"/>
      <c r="H2736" s="89"/>
      <c r="I2736" s="47">
        <f t="shared" si="69"/>
        <v>-1</v>
      </c>
    </row>
    <row r="2737" spans="1:9" ht="12.75" customHeight="1" x14ac:dyDescent="0.2">
      <c r="A2737" s="29">
        <v>70744</v>
      </c>
      <c r="B2737" s="66" t="s">
        <v>5253</v>
      </c>
      <c r="C2737" s="111">
        <v>4591.25</v>
      </c>
      <c r="D2737" s="57">
        <v>0.21</v>
      </c>
      <c r="F2737" s="29"/>
      <c r="G2737" s="66"/>
      <c r="H2737" s="89"/>
      <c r="I2737" s="47">
        <f t="shared" si="69"/>
        <v>-1</v>
      </c>
    </row>
    <row r="2738" spans="1:9" ht="12.75" customHeight="1" x14ac:dyDescent="0.2">
      <c r="A2738" s="29">
        <v>70749</v>
      </c>
      <c r="B2738" s="66" t="s">
        <v>5269</v>
      </c>
      <c r="C2738" s="111">
        <v>4712.45</v>
      </c>
      <c r="D2738" s="57">
        <v>0.21</v>
      </c>
      <c r="F2738" s="29"/>
      <c r="G2738" s="66"/>
      <c r="H2738" s="89"/>
      <c r="I2738" s="47">
        <f t="shared" si="69"/>
        <v>-1</v>
      </c>
    </row>
    <row r="2739" spans="1:9" ht="12.75" customHeight="1" x14ac:dyDescent="0.2">
      <c r="A2739" s="29">
        <v>70750</v>
      </c>
      <c r="B2739" s="66" t="s">
        <v>5270</v>
      </c>
      <c r="C2739" s="111">
        <v>3282.23</v>
      </c>
      <c r="D2739" s="57">
        <v>0.21</v>
      </c>
      <c r="F2739" s="29"/>
      <c r="G2739" s="66"/>
      <c r="H2739" s="89"/>
      <c r="I2739" s="47">
        <f t="shared" si="69"/>
        <v>-1</v>
      </c>
    </row>
    <row r="2740" spans="1:9" ht="12.75" customHeight="1" x14ac:dyDescent="0.2">
      <c r="A2740" s="29">
        <v>70751</v>
      </c>
      <c r="B2740" s="66" t="s">
        <v>5271</v>
      </c>
      <c r="C2740" s="111">
        <v>11657.74</v>
      </c>
      <c r="D2740" s="57">
        <v>0.21</v>
      </c>
      <c r="F2740" s="29"/>
      <c r="G2740" s="66"/>
      <c r="H2740" s="89"/>
      <c r="I2740" s="47">
        <f t="shared" si="69"/>
        <v>-1</v>
      </c>
    </row>
    <row r="2741" spans="1:9" ht="12.75" customHeight="1" x14ac:dyDescent="0.2">
      <c r="A2741" s="29">
        <v>70752</v>
      </c>
      <c r="B2741" s="66" t="s">
        <v>5272</v>
      </c>
      <c r="C2741" s="111">
        <v>13948.55</v>
      </c>
      <c r="D2741" s="57">
        <v>0.21</v>
      </c>
      <c r="F2741" s="29"/>
      <c r="G2741" s="66"/>
      <c r="H2741" s="89"/>
      <c r="I2741" s="47">
        <f t="shared" si="69"/>
        <v>-1</v>
      </c>
    </row>
    <row r="2742" spans="1:9" ht="12.75" customHeight="1" x14ac:dyDescent="0.2">
      <c r="A2742" s="29">
        <v>70753</v>
      </c>
      <c r="B2742" s="66" t="s">
        <v>5273</v>
      </c>
      <c r="C2742" s="111">
        <v>17647.45</v>
      </c>
      <c r="D2742" s="57">
        <v>0.21</v>
      </c>
      <c r="F2742" s="29"/>
      <c r="G2742" s="66"/>
      <c r="H2742" s="89"/>
      <c r="I2742" s="47">
        <f t="shared" si="69"/>
        <v>-1</v>
      </c>
    </row>
    <row r="2743" spans="1:9" ht="12.75" customHeight="1" x14ac:dyDescent="0.2">
      <c r="A2743" s="29">
        <v>70754</v>
      </c>
      <c r="B2743" s="66" t="s">
        <v>5274</v>
      </c>
      <c r="C2743" s="111">
        <v>6860.22</v>
      </c>
      <c r="D2743" s="57">
        <v>0.21</v>
      </c>
      <c r="F2743" s="29"/>
      <c r="G2743" s="66"/>
      <c r="H2743" s="89"/>
      <c r="I2743" s="47">
        <f t="shared" si="69"/>
        <v>-1</v>
      </c>
    </row>
    <row r="2744" spans="1:9" ht="12.75" customHeight="1" x14ac:dyDescent="0.2">
      <c r="A2744" s="29">
        <v>70755</v>
      </c>
      <c r="B2744" s="66" t="s">
        <v>5275</v>
      </c>
      <c r="C2744" s="111">
        <v>6890.26</v>
      </c>
      <c r="D2744" s="57">
        <v>0.21</v>
      </c>
      <c r="F2744" s="29"/>
      <c r="G2744" s="66"/>
      <c r="H2744" s="89"/>
      <c r="I2744" s="47">
        <f t="shared" si="69"/>
        <v>-1</v>
      </c>
    </row>
    <row r="2745" spans="1:9" ht="12.75" customHeight="1" x14ac:dyDescent="0.2">
      <c r="A2745" s="29">
        <v>70756</v>
      </c>
      <c r="B2745" s="66" t="s">
        <v>5276</v>
      </c>
      <c r="C2745" s="111">
        <v>21779.93</v>
      </c>
      <c r="D2745" s="59">
        <v>0.105</v>
      </c>
      <c r="F2745" s="29"/>
      <c r="G2745" s="66"/>
      <c r="H2745" s="89"/>
      <c r="I2745" s="47">
        <f t="shared" si="69"/>
        <v>-1</v>
      </c>
    </row>
    <row r="2746" spans="1:9" ht="12.75" customHeight="1" x14ac:dyDescent="0.2">
      <c r="A2746" s="29">
        <v>70757</v>
      </c>
      <c r="B2746" s="66" t="s">
        <v>5277</v>
      </c>
      <c r="C2746" s="111">
        <v>8009.4</v>
      </c>
      <c r="D2746" s="59">
        <v>0.105</v>
      </c>
      <c r="F2746" s="29"/>
      <c r="G2746" s="66"/>
      <c r="H2746" s="89"/>
      <c r="I2746" s="47">
        <f t="shared" si="69"/>
        <v>-1</v>
      </c>
    </row>
    <row r="2747" spans="1:9" ht="12.75" customHeight="1" x14ac:dyDescent="0.2">
      <c r="A2747" s="29">
        <v>70758</v>
      </c>
      <c r="B2747" s="66" t="s">
        <v>6458</v>
      </c>
      <c r="C2747" s="111">
        <v>6084.5</v>
      </c>
      <c r="D2747" s="57">
        <v>0.21</v>
      </c>
      <c r="F2747" s="29"/>
      <c r="G2747" s="66"/>
      <c r="H2747" s="89"/>
      <c r="I2747" s="47">
        <f t="shared" si="69"/>
        <v>-1</v>
      </c>
    </row>
    <row r="2748" spans="1:9" ht="12.75" customHeight="1" x14ac:dyDescent="0.2">
      <c r="A2748" s="29">
        <v>70759</v>
      </c>
      <c r="B2748" s="66" t="s">
        <v>5459</v>
      </c>
      <c r="C2748" s="111">
        <v>7034.73</v>
      </c>
      <c r="D2748" s="57">
        <v>0.21</v>
      </c>
      <c r="F2748" s="29"/>
      <c r="G2748" s="66"/>
      <c r="H2748" s="89"/>
      <c r="I2748" s="47">
        <f t="shared" si="69"/>
        <v>-1</v>
      </c>
    </row>
    <row r="2749" spans="1:9" ht="12.75" customHeight="1" x14ac:dyDescent="0.2">
      <c r="A2749" s="29">
        <v>70760</v>
      </c>
      <c r="B2749" s="66" t="s">
        <v>5460</v>
      </c>
      <c r="C2749" s="111">
        <v>8052.86</v>
      </c>
      <c r="D2749" s="57">
        <v>0.21</v>
      </c>
      <c r="F2749" s="29"/>
      <c r="G2749" s="66"/>
      <c r="H2749" s="89"/>
      <c r="I2749" s="47">
        <f t="shared" si="69"/>
        <v>-1</v>
      </c>
    </row>
    <row r="2750" spans="1:9" ht="12.75" customHeight="1" x14ac:dyDescent="0.2">
      <c r="A2750" s="29">
        <v>70761</v>
      </c>
      <c r="B2750" s="66" t="s">
        <v>5461</v>
      </c>
      <c r="C2750" s="111">
        <v>6142.67</v>
      </c>
      <c r="D2750" s="57">
        <v>0.21</v>
      </c>
      <c r="F2750" s="29"/>
      <c r="G2750" s="66"/>
      <c r="H2750" s="89"/>
      <c r="I2750" s="47">
        <f t="shared" si="69"/>
        <v>-1</v>
      </c>
    </row>
    <row r="2751" spans="1:9" ht="12.75" customHeight="1" x14ac:dyDescent="0.2">
      <c r="A2751" s="29">
        <v>70762</v>
      </c>
      <c r="B2751" s="66" t="s">
        <v>5462</v>
      </c>
      <c r="C2751" s="111">
        <v>7177.07</v>
      </c>
      <c r="D2751" s="57">
        <v>0.21</v>
      </c>
      <c r="F2751" s="29"/>
      <c r="G2751" s="66"/>
      <c r="H2751" s="89"/>
      <c r="I2751" s="47">
        <f t="shared" si="69"/>
        <v>-1</v>
      </c>
    </row>
    <row r="2752" spans="1:9" ht="12.75" customHeight="1" x14ac:dyDescent="0.2">
      <c r="A2752" s="29">
        <v>70763</v>
      </c>
      <c r="B2752" s="66" t="s">
        <v>6153</v>
      </c>
      <c r="C2752" s="111">
        <v>23319.85</v>
      </c>
      <c r="D2752" s="57">
        <v>0.21</v>
      </c>
      <c r="F2752" s="29"/>
      <c r="G2752" s="66"/>
      <c r="H2752" s="89"/>
      <c r="I2752" s="47">
        <f t="shared" si="69"/>
        <v>-1</v>
      </c>
    </row>
    <row r="2753" spans="1:9" ht="12.75" customHeight="1" x14ac:dyDescent="0.2">
      <c r="A2753" s="29">
        <v>70764</v>
      </c>
      <c r="B2753" s="66" t="s">
        <v>5463</v>
      </c>
      <c r="C2753" s="111">
        <v>5905.26</v>
      </c>
      <c r="D2753" s="57">
        <v>0.21</v>
      </c>
      <c r="F2753" s="29"/>
      <c r="G2753" s="66"/>
      <c r="H2753" s="89"/>
      <c r="I2753" s="47">
        <f t="shared" si="69"/>
        <v>-1</v>
      </c>
    </row>
    <row r="2754" spans="1:9" ht="12.75" customHeight="1" x14ac:dyDescent="0.2">
      <c r="A2754" s="29">
        <v>70765</v>
      </c>
      <c r="B2754" s="66" t="s">
        <v>5464</v>
      </c>
      <c r="C2754" s="111">
        <v>7514.9</v>
      </c>
      <c r="D2754" s="57">
        <v>0.21</v>
      </c>
      <c r="F2754" s="29"/>
      <c r="G2754" s="66"/>
      <c r="H2754" s="89"/>
      <c r="I2754" s="47">
        <f t="shared" si="69"/>
        <v>-1</v>
      </c>
    </row>
    <row r="2755" spans="1:9" ht="12.75" customHeight="1" x14ac:dyDescent="0.2">
      <c r="A2755" s="29">
        <v>70766</v>
      </c>
      <c r="B2755" s="66" t="s">
        <v>6462</v>
      </c>
      <c r="C2755" s="111">
        <v>14593.11</v>
      </c>
      <c r="D2755" s="57">
        <v>0.21</v>
      </c>
      <c r="F2755" s="29"/>
      <c r="G2755" s="66"/>
      <c r="H2755" s="89"/>
      <c r="I2755" s="47">
        <f t="shared" si="69"/>
        <v>-1</v>
      </c>
    </row>
    <row r="2756" spans="1:9" ht="12.75" customHeight="1" x14ac:dyDescent="0.2">
      <c r="A2756" s="29">
        <v>70767</v>
      </c>
      <c r="B2756" s="66" t="s">
        <v>6459</v>
      </c>
      <c r="C2756" s="111">
        <v>6890.26</v>
      </c>
      <c r="D2756" s="57">
        <v>0.21</v>
      </c>
      <c r="F2756" s="29"/>
      <c r="G2756" s="66"/>
      <c r="H2756" s="89"/>
      <c r="I2756" s="47">
        <f t="shared" si="69"/>
        <v>-1</v>
      </c>
    </row>
    <row r="2757" spans="1:9" ht="12.75" customHeight="1" x14ac:dyDescent="0.2">
      <c r="A2757" s="29">
        <v>70768</v>
      </c>
      <c r="B2757" s="66" t="s">
        <v>5465</v>
      </c>
      <c r="C2757" s="111">
        <v>10550.04</v>
      </c>
      <c r="D2757" s="57">
        <v>0.21</v>
      </c>
      <c r="F2757" s="29"/>
      <c r="G2757" s="66"/>
      <c r="H2757" s="89"/>
      <c r="I2757" s="47">
        <f t="shared" si="69"/>
        <v>-1</v>
      </c>
    </row>
    <row r="2758" spans="1:9" ht="12.75" customHeight="1" x14ac:dyDescent="0.2">
      <c r="A2758" s="29">
        <v>70801</v>
      </c>
      <c r="B2758" s="66" t="s">
        <v>6035</v>
      </c>
      <c r="C2758" s="111">
        <v>12750.79</v>
      </c>
      <c r="D2758" s="57">
        <v>0.21</v>
      </c>
      <c r="F2758" s="29"/>
      <c r="G2758" s="66"/>
      <c r="H2758" s="89"/>
      <c r="I2758" s="47">
        <f t="shared" si="69"/>
        <v>-1</v>
      </c>
    </row>
    <row r="2759" spans="1:9" ht="12.75" customHeight="1" x14ac:dyDescent="0.2">
      <c r="A2759" s="29">
        <v>70812</v>
      </c>
      <c r="B2759" s="66" t="s">
        <v>6036</v>
      </c>
      <c r="C2759" s="111">
        <v>2753.01</v>
      </c>
      <c r="D2759" s="57">
        <v>0.21</v>
      </c>
      <c r="F2759" s="29"/>
      <c r="G2759" s="66"/>
      <c r="H2759" s="89"/>
      <c r="I2759" s="47">
        <f t="shared" si="69"/>
        <v>-1</v>
      </c>
    </row>
    <row r="2760" spans="1:9" ht="12.75" customHeight="1" x14ac:dyDescent="0.2">
      <c r="A2760" s="29">
        <v>70813</v>
      </c>
      <c r="B2760" s="66" t="s">
        <v>6855</v>
      </c>
      <c r="C2760" s="111">
        <v>6142.83</v>
      </c>
      <c r="D2760" s="57">
        <v>0.21</v>
      </c>
      <c r="F2760" s="29"/>
      <c r="G2760" s="66"/>
      <c r="H2760" s="89"/>
      <c r="I2760" s="47">
        <f t="shared" si="69"/>
        <v>-1</v>
      </c>
    </row>
    <row r="2761" spans="1:9" ht="12.75" customHeight="1" x14ac:dyDescent="0.2">
      <c r="A2761" s="29">
        <v>70827</v>
      </c>
      <c r="B2761" s="66" t="s">
        <v>6497</v>
      </c>
      <c r="C2761" s="111">
        <v>65014.41</v>
      </c>
      <c r="D2761" s="57">
        <v>0.21</v>
      </c>
      <c r="F2761" s="29"/>
      <c r="G2761" s="66"/>
      <c r="H2761" s="89"/>
      <c r="I2761" s="47">
        <f t="shared" si="69"/>
        <v>-1</v>
      </c>
    </row>
    <row r="2762" spans="1:9" ht="12.75" customHeight="1" x14ac:dyDescent="0.2">
      <c r="A2762" s="29">
        <v>70834</v>
      </c>
      <c r="B2762" s="66" t="s">
        <v>6856</v>
      </c>
      <c r="C2762" s="111">
        <v>8945.15</v>
      </c>
      <c r="D2762" s="57">
        <v>0.21</v>
      </c>
      <c r="F2762" s="29"/>
      <c r="G2762" s="66"/>
      <c r="H2762" s="89"/>
      <c r="I2762" s="47">
        <f t="shared" si="69"/>
        <v>-1</v>
      </c>
    </row>
    <row r="2763" spans="1:9" ht="12.75" customHeight="1" x14ac:dyDescent="0.2">
      <c r="A2763" s="29">
        <v>70835</v>
      </c>
      <c r="B2763" s="66" t="s">
        <v>6141</v>
      </c>
      <c r="C2763" s="111">
        <v>4174.29</v>
      </c>
      <c r="D2763" s="57">
        <v>0.21</v>
      </c>
      <c r="F2763" s="29"/>
      <c r="G2763" s="66"/>
      <c r="H2763" s="89"/>
      <c r="I2763" s="47">
        <f t="shared" si="69"/>
        <v>-1</v>
      </c>
    </row>
    <row r="2764" spans="1:9" ht="12.75" customHeight="1" x14ac:dyDescent="0.2">
      <c r="A2764" s="29">
        <v>70836</v>
      </c>
      <c r="B2764" s="66" t="s">
        <v>6796</v>
      </c>
      <c r="C2764" s="111">
        <v>14690.04</v>
      </c>
      <c r="D2764" s="57">
        <v>0.21</v>
      </c>
      <c r="F2764" s="29"/>
      <c r="G2764" s="66"/>
      <c r="H2764" s="89"/>
      <c r="I2764" s="47">
        <f t="shared" si="69"/>
        <v>-1</v>
      </c>
    </row>
    <row r="2765" spans="1:9" ht="12.75" customHeight="1" x14ac:dyDescent="0.2">
      <c r="A2765" s="29">
        <v>70838</v>
      </c>
      <c r="B2765" s="66" t="s">
        <v>6857</v>
      </c>
      <c r="C2765" s="111">
        <v>4759.92</v>
      </c>
      <c r="D2765" s="57">
        <v>0.21</v>
      </c>
      <c r="F2765" s="29"/>
      <c r="G2765" s="66"/>
      <c r="H2765" s="89"/>
      <c r="I2765" s="47">
        <f t="shared" si="69"/>
        <v>-1</v>
      </c>
    </row>
    <row r="2766" spans="1:9" ht="12.75" customHeight="1" x14ac:dyDescent="0.2">
      <c r="A2766" s="29">
        <v>70848</v>
      </c>
      <c r="B2766" s="66" t="s">
        <v>6142</v>
      </c>
      <c r="C2766" s="111">
        <v>11635.7</v>
      </c>
      <c r="D2766" s="57">
        <v>0.21</v>
      </c>
      <c r="F2766" s="29"/>
      <c r="G2766" s="66"/>
      <c r="H2766" s="89"/>
      <c r="I2766" s="47">
        <f t="shared" si="69"/>
        <v>-1</v>
      </c>
    </row>
    <row r="2767" spans="1:9" ht="12.75" customHeight="1" x14ac:dyDescent="0.2">
      <c r="A2767" s="29">
        <v>70849</v>
      </c>
      <c r="B2767" s="66" t="s">
        <v>6797</v>
      </c>
      <c r="C2767" s="111">
        <v>248664.37</v>
      </c>
      <c r="D2767" s="57">
        <v>0.21</v>
      </c>
      <c r="F2767" s="29"/>
      <c r="G2767" s="66"/>
      <c r="H2767" s="89"/>
      <c r="I2767" s="47">
        <f t="shared" si="69"/>
        <v>-1</v>
      </c>
    </row>
    <row r="2768" spans="1:9" ht="12.75" customHeight="1" x14ac:dyDescent="0.2">
      <c r="A2768" s="29">
        <v>70850</v>
      </c>
      <c r="B2768" s="66" t="s">
        <v>6886</v>
      </c>
      <c r="C2768" s="111">
        <v>123435.28</v>
      </c>
      <c r="D2768" s="57">
        <v>0.21</v>
      </c>
      <c r="F2768" s="29"/>
      <c r="G2768" s="66"/>
      <c r="H2768" s="89"/>
      <c r="I2768" s="47">
        <f t="shared" si="69"/>
        <v>-1</v>
      </c>
    </row>
    <row r="2769" spans="1:9" ht="12.75" customHeight="1" x14ac:dyDescent="0.2">
      <c r="A2769" s="29">
        <v>70851</v>
      </c>
      <c r="B2769" s="66" t="s">
        <v>6798</v>
      </c>
      <c r="C2769" s="111">
        <v>425187.48</v>
      </c>
      <c r="D2769" s="57">
        <v>0.21</v>
      </c>
      <c r="F2769" s="29"/>
      <c r="G2769" s="66"/>
      <c r="H2769" s="89"/>
      <c r="I2769" s="47">
        <f t="shared" si="69"/>
        <v>-1</v>
      </c>
    </row>
    <row r="2770" spans="1:9" ht="12.75" customHeight="1" x14ac:dyDescent="0.2">
      <c r="A2770" s="29">
        <v>70852</v>
      </c>
      <c r="B2770" s="66" t="s">
        <v>6799</v>
      </c>
      <c r="C2770" s="111">
        <v>419224.22</v>
      </c>
      <c r="D2770" s="57">
        <v>0.21</v>
      </c>
      <c r="F2770" s="29"/>
      <c r="G2770" s="66"/>
      <c r="H2770" s="89"/>
      <c r="I2770" s="47">
        <f t="shared" si="69"/>
        <v>-1</v>
      </c>
    </row>
    <row r="2771" spans="1:9" ht="12.75" customHeight="1" x14ac:dyDescent="0.2">
      <c r="A2771" s="29">
        <v>70855</v>
      </c>
      <c r="B2771" s="66" t="s">
        <v>6143</v>
      </c>
      <c r="C2771" s="111">
        <v>20515.16</v>
      </c>
      <c r="D2771" s="57">
        <v>0.21</v>
      </c>
      <c r="F2771" s="29"/>
      <c r="G2771" s="66"/>
      <c r="H2771" s="89"/>
      <c r="I2771" s="47">
        <f t="shared" si="69"/>
        <v>-1</v>
      </c>
    </row>
    <row r="2772" spans="1:9" ht="12.75" customHeight="1" x14ac:dyDescent="0.2">
      <c r="A2772" s="29">
        <v>70857</v>
      </c>
      <c r="B2772" s="66" t="s">
        <v>6154</v>
      </c>
      <c r="C2772" s="111">
        <v>6918.39</v>
      </c>
      <c r="D2772" s="57">
        <v>0.21</v>
      </c>
      <c r="F2772" s="29"/>
      <c r="G2772" s="66"/>
      <c r="H2772" s="89"/>
      <c r="I2772" s="47">
        <f t="shared" si="69"/>
        <v>-1</v>
      </c>
    </row>
    <row r="2773" spans="1:9" ht="12.75" customHeight="1" x14ac:dyDescent="0.2">
      <c r="A2773" s="29">
        <v>70858</v>
      </c>
      <c r="B2773" s="66" t="s">
        <v>6800</v>
      </c>
      <c r="C2773" s="111">
        <v>9662.4599999999991</v>
      </c>
      <c r="D2773" s="57">
        <v>0.21</v>
      </c>
      <c r="F2773" s="29"/>
      <c r="G2773" s="66"/>
      <c r="H2773" s="89"/>
      <c r="I2773" s="47">
        <f t="shared" si="69"/>
        <v>-1</v>
      </c>
    </row>
    <row r="2774" spans="1:9" ht="12.75" customHeight="1" x14ac:dyDescent="0.2">
      <c r="A2774" s="29">
        <v>70860</v>
      </c>
      <c r="B2774" s="66" t="s">
        <v>6144</v>
      </c>
      <c r="C2774" s="111">
        <v>6739.01</v>
      </c>
      <c r="D2774" s="57">
        <v>0.21</v>
      </c>
      <c r="F2774" s="29"/>
      <c r="G2774" s="66"/>
      <c r="H2774" s="89"/>
      <c r="I2774" s="47">
        <f t="shared" si="69"/>
        <v>-1</v>
      </c>
    </row>
    <row r="2775" spans="1:9" ht="12.75" customHeight="1" x14ac:dyDescent="0.2">
      <c r="A2775" s="29">
        <v>70861</v>
      </c>
      <c r="B2775" s="66" t="s">
        <v>6145</v>
      </c>
      <c r="C2775" s="111">
        <v>12671.53</v>
      </c>
      <c r="D2775" s="57">
        <v>0.21</v>
      </c>
      <c r="F2775" s="29"/>
      <c r="G2775" s="66"/>
      <c r="H2775" s="89"/>
      <c r="I2775" s="47">
        <f t="shared" si="69"/>
        <v>-1</v>
      </c>
    </row>
    <row r="2776" spans="1:9" ht="12.75" customHeight="1" x14ac:dyDescent="0.2">
      <c r="A2776" s="29">
        <v>70867</v>
      </c>
      <c r="B2776" s="66" t="s">
        <v>6330</v>
      </c>
      <c r="C2776" s="111">
        <v>6993.96</v>
      </c>
      <c r="D2776" s="59">
        <v>0.105</v>
      </c>
      <c r="F2776" s="29"/>
      <c r="G2776" s="66"/>
      <c r="H2776" s="89"/>
      <c r="I2776" s="47">
        <f t="shared" si="69"/>
        <v>-1</v>
      </c>
    </row>
    <row r="2777" spans="1:9" ht="12.75" customHeight="1" x14ac:dyDescent="0.2">
      <c r="A2777" s="29">
        <v>70868</v>
      </c>
      <c r="B2777" s="66" t="s">
        <v>6331</v>
      </c>
      <c r="C2777" s="111">
        <v>8894.7800000000007</v>
      </c>
      <c r="D2777" s="59">
        <v>0.105</v>
      </c>
      <c r="F2777" s="29"/>
      <c r="G2777" s="66"/>
      <c r="H2777" s="89"/>
      <c r="I2777" s="47">
        <f t="shared" si="69"/>
        <v>-1</v>
      </c>
    </row>
    <row r="2778" spans="1:9" ht="12.75" customHeight="1" x14ac:dyDescent="0.2">
      <c r="A2778" s="29">
        <v>70871</v>
      </c>
      <c r="B2778" s="66" t="s">
        <v>6858</v>
      </c>
      <c r="C2778" s="111">
        <v>10084.530000000001</v>
      </c>
      <c r="D2778" s="57">
        <v>0.21</v>
      </c>
      <c r="F2778" s="29"/>
      <c r="G2778" s="66"/>
      <c r="H2778" s="89"/>
      <c r="I2778" s="47">
        <f t="shared" si="69"/>
        <v>-1</v>
      </c>
    </row>
    <row r="2779" spans="1:9" ht="12.75" customHeight="1" x14ac:dyDescent="0.2">
      <c r="A2779" s="29">
        <v>70872</v>
      </c>
      <c r="B2779" s="66" t="s">
        <v>6146</v>
      </c>
      <c r="C2779" s="111">
        <v>25162.18</v>
      </c>
      <c r="D2779" s="57">
        <v>0.21</v>
      </c>
      <c r="F2779" s="29"/>
      <c r="G2779" s="66"/>
      <c r="H2779" s="89"/>
      <c r="I2779" s="47">
        <f t="shared" si="69"/>
        <v>-1</v>
      </c>
    </row>
    <row r="2780" spans="1:9" ht="12.75" customHeight="1" x14ac:dyDescent="0.2">
      <c r="A2780" s="29">
        <v>70873</v>
      </c>
      <c r="B2780" s="66" t="s">
        <v>6147</v>
      </c>
      <c r="C2780" s="111">
        <v>8052.86</v>
      </c>
      <c r="D2780" s="57">
        <v>0.21</v>
      </c>
      <c r="F2780" s="29"/>
      <c r="G2780" s="66"/>
      <c r="H2780" s="89"/>
      <c r="I2780" s="47">
        <f t="shared" si="69"/>
        <v>-1</v>
      </c>
    </row>
    <row r="2781" spans="1:9" ht="12.75" customHeight="1" x14ac:dyDescent="0.2">
      <c r="A2781" s="29">
        <v>700530</v>
      </c>
      <c r="B2781" s="66" t="s">
        <v>6148</v>
      </c>
      <c r="C2781" s="111">
        <v>9483.08</v>
      </c>
      <c r="D2781" s="57">
        <v>0.21</v>
      </c>
      <c r="F2781" s="29"/>
      <c r="G2781" s="29"/>
      <c r="H2781" s="89"/>
      <c r="I2781" s="47">
        <f t="shared" si="69"/>
        <v>-1</v>
      </c>
    </row>
    <row r="2782" spans="1:9" ht="12.75" customHeight="1" x14ac:dyDescent="0.2">
      <c r="A2782" s="29">
        <v>700531</v>
      </c>
      <c r="B2782" s="29" t="s">
        <v>6149</v>
      </c>
      <c r="C2782" s="111">
        <v>14738.52</v>
      </c>
      <c r="D2782" s="57">
        <v>0.21</v>
      </c>
      <c r="F2782" s="29"/>
      <c r="G2782" s="29"/>
      <c r="H2782" s="89"/>
      <c r="I2782" s="47">
        <f t="shared" si="69"/>
        <v>-1</v>
      </c>
    </row>
    <row r="2783" spans="1:9" ht="12.75" customHeight="1" x14ac:dyDescent="0.2">
      <c r="A2783" s="29">
        <v>700544</v>
      </c>
      <c r="B2783" s="29" t="s">
        <v>6859</v>
      </c>
      <c r="C2783" s="111">
        <v>75091.789999999994</v>
      </c>
      <c r="D2783" s="59">
        <v>0.105</v>
      </c>
      <c r="F2783" s="29"/>
      <c r="G2783" s="29"/>
      <c r="H2783" s="89"/>
      <c r="I2783" s="47">
        <f t="shared" si="69"/>
        <v>-1</v>
      </c>
    </row>
    <row r="2784" spans="1:9" ht="12.75" customHeight="1" x14ac:dyDescent="0.2">
      <c r="A2784" s="29">
        <v>700545</v>
      </c>
      <c r="B2784" s="29" t="s">
        <v>6860</v>
      </c>
      <c r="C2784" s="111">
        <v>11442.06</v>
      </c>
      <c r="D2784" s="57">
        <v>0.21</v>
      </c>
      <c r="F2784" s="29"/>
      <c r="G2784" s="29"/>
      <c r="H2784" s="89"/>
      <c r="I2784" s="47">
        <f t="shared" si="69"/>
        <v>-1</v>
      </c>
    </row>
    <row r="2785" spans="1:9" ht="12.75" customHeight="1" x14ac:dyDescent="0.2">
      <c r="A2785" s="29">
        <v>700547</v>
      </c>
      <c r="B2785" s="29" t="s">
        <v>6861</v>
      </c>
      <c r="C2785" s="111">
        <v>8945.18</v>
      </c>
      <c r="D2785" s="57">
        <v>0.21</v>
      </c>
      <c r="F2785" s="29"/>
      <c r="G2785" s="29"/>
      <c r="H2785" s="89"/>
      <c r="I2785" s="47">
        <f t="shared" si="69"/>
        <v>-1</v>
      </c>
    </row>
    <row r="2786" spans="1:9" ht="12.75" customHeight="1" x14ac:dyDescent="0.2">
      <c r="A2786" s="29">
        <v>700548</v>
      </c>
      <c r="B2786" s="29" t="s">
        <v>6862</v>
      </c>
      <c r="C2786" s="111">
        <v>9696.66</v>
      </c>
      <c r="D2786" s="57">
        <v>0.21</v>
      </c>
      <c r="F2786" s="29"/>
      <c r="G2786" s="29"/>
      <c r="H2786" s="89"/>
      <c r="I2786" s="47">
        <f t="shared" si="69"/>
        <v>-1</v>
      </c>
    </row>
    <row r="2787" spans="1:9" ht="12.75" customHeight="1" x14ac:dyDescent="0.2">
      <c r="A2787" s="29">
        <v>700549</v>
      </c>
      <c r="B2787" s="29" t="s">
        <v>6863</v>
      </c>
      <c r="C2787" s="111">
        <v>18665.849999999999</v>
      </c>
      <c r="D2787" s="57">
        <v>0.21</v>
      </c>
      <c r="F2787" s="29"/>
      <c r="G2787" s="29"/>
      <c r="H2787" s="89"/>
      <c r="I2787" s="47">
        <f t="shared" ref="I2787:I2794" si="70">H2787/C2787-1</f>
        <v>-1</v>
      </c>
    </row>
    <row r="2788" spans="1:9" ht="12.75" customHeight="1" x14ac:dyDescent="0.2">
      <c r="A2788" s="29">
        <v>700550</v>
      </c>
      <c r="B2788" s="29" t="s">
        <v>6887</v>
      </c>
      <c r="C2788" s="111">
        <v>1573.81</v>
      </c>
      <c r="D2788" s="57">
        <v>0.21</v>
      </c>
      <c r="F2788" s="29"/>
      <c r="G2788" s="29"/>
      <c r="H2788" s="89"/>
      <c r="I2788" s="47">
        <f t="shared" si="70"/>
        <v>-1</v>
      </c>
    </row>
    <row r="2789" spans="1:9" ht="12.75" customHeight="1" x14ac:dyDescent="0.2">
      <c r="A2789" s="29">
        <v>700551</v>
      </c>
      <c r="B2789" s="29" t="s">
        <v>6864</v>
      </c>
      <c r="C2789" s="111">
        <v>1957.06</v>
      </c>
      <c r="D2789" s="57">
        <v>0.21</v>
      </c>
      <c r="F2789" s="29"/>
      <c r="G2789" s="29"/>
      <c r="H2789" s="89"/>
      <c r="I2789" s="47">
        <f t="shared" si="70"/>
        <v>-1</v>
      </c>
    </row>
    <row r="2790" spans="1:9" ht="12.75" customHeight="1" x14ac:dyDescent="0.2">
      <c r="A2790" s="29">
        <v>700552</v>
      </c>
      <c r="B2790" s="29" t="s">
        <v>6865</v>
      </c>
      <c r="C2790" s="111">
        <v>2235.9299999999998</v>
      </c>
      <c r="D2790" s="57">
        <v>0.21</v>
      </c>
      <c r="F2790" s="29"/>
      <c r="G2790" s="29"/>
      <c r="H2790" s="89"/>
      <c r="I2790" s="47">
        <f t="shared" si="70"/>
        <v>-1</v>
      </c>
    </row>
    <row r="2791" spans="1:9" ht="12.75" customHeight="1" x14ac:dyDescent="0.2">
      <c r="A2791" s="29">
        <v>700553</v>
      </c>
      <c r="B2791" s="29" t="s">
        <v>6866</v>
      </c>
      <c r="C2791" s="111">
        <v>1313.9</v>
      </c>
      <c r="D2791" s="57">
        <v>0.21</v>
      </c>
      <c r="F2791" s="29"/>
      <c r="G2791" s="29"/>
      <c r="H2791" s="89"/>
      <c r="I2791" s="47">
        <f t="shared" si="70"/>
        <v>-1</v>
      </c>
    </row>
    <row r="2792" spans="1:9" ht="12.75" customHeight="1" x14ac:dyDescent="0.2">
      <c r="A2792" s="29">
        <v>700554</v>
      </c>
      <c r="B2792" s="29" t="s">
        <v>6867</v>
      </c>
      <c r="C2792" s="111">
        <v>23805.59</v>
      </c>
      <c r="D2792" s="57">
        <v>0.21</v>
      </c>
      <c r="F2792" s="8"/>
      <c r="G2792" s="33"/>
      <c r="H2792" s="89"/>
      <c r="I2792" s="47">
        <f t="shared" si="70"/>
        <v>-1</v>
      </c>
    </row>
    <row r="2793" spans="1:9" ht="12.75" customHeight="1" x14ac:dyDescent="0.2">
      <c r="A2793" s="29">
        <v>700555</v>
      </c>
      <c r="B2793" s="29" t="s">
        <v>7335</v>
      </c>
      <c r="C2793" s="111">
        <v>15316.2</v>
      </c>
      <c r="D2793" s="57">
        <v>0.21</v>
      </c>
      <c r="F2793" s="8"/>
      <c r="G2793" s="33"/>
      <c r="H2793" s="89"/>
      <c r="I2793" s="47">
        <f t="shared" si="70"/>
        <v>-1</v>
      </c>
    </row>
    <row r="2794" spans="1:9" ht="12.75" customHeight="1" x14ac:dyDescent="0.2">
      <c r="A2794" s="29">
        <v>700556</v>
      </c>
      <c r="B2794" s="29" t="s">
        <v>7336</v>
      </c>
      <c r="C2794" s="111">
        <v>16815.03</v>
      </c>
      <c r="D2794" s="57">
        <v>0.21</v>
      </c>
      <c r="F2794" s="8"/>
      <c r="G2794" s="33"/>
      <c r="H2794" s="89"/>
      <c r="I2794" s="47">
        <f t="shared" si="70"/>
        <v>-1</v>
      </c>
    </row>
    <row r="2795" spans="1:9" ht="12.75" customHeight="1" x14ac:dyDescent="0.2">
      <c r="A2795" s="29"/>
      <c r="B2795" s="29"/>
      <c r="C2795" s="111"/>
      <c r="D2795" s="57"/>
      <c r="F2795" s="8"/>
      <c r="G2795" s="33"/>
      <c r="H2795" s="89"/>
    </row>
    <row r="2796" spans="1:9" ht="12.75" customHeight="1" x14ac:dyDescent="0.2">
      <c r="A2796" s="29"/>
      <c r="B2796" s="29"/>
      <c r="C2796" s="111"/>
      <c r="D2796" s="57"/>
      <c r="F2796" s="8"/>
      <c r="G2796" s="33"/>
      <c r="H2796" s="89"/>
    </row>
    <row r="2797" spans="1:9" ht="12.75" customHeight="1" x14ac:dyDescent="0.2">
      <c r="A2797" s="17" t="s">
        <v>4989</v>
      </c>
      <c r="B2797" s="13"/>
      <c r="C2797" s="115"/>
      <c r="D2797" s="96" t="s">
        <v>7304</v>
      </c>
      <c r="H2797" s="89"/>
    </row>
    <row r="2798" spans="1:9" ht="12.75" customHeight="1" x14ac:dyDescent="0.2">
      <c r="A2798" s="18" t="s">
        <v>5377</v>
      </c>
      <c r="B2798" s="13" t="s">
        <v>69</v>
      </c>
      <c r="C2798" s="109" t="s">
        <v>2</v>
      </c>
      <c r="D2798" s="49" t="s">
        <v>51</v>
      </c>
      <c r="F2798" s="8"/>
      <c r="G2798" s="33"/>
      <c r="H2798" s="89"/>
    </row>
    <row r="2799" spans="1:9" ht="12.75" customHeight="1" x14ac:dyDescent="0.2">
      <c r="A2799" s="64">
        <v>700012</v>
      </c>
      <c r="B2799" s="64" t="s">
        <v>6801</v>
      </c>
      <c r="C2799" s="114">
        <v>167647.07</v>
      </c>
      <c r="D2799" s="57">
        <v>0.21</v>
      </c>
      <c r="F2799" s="64"/>
      <c r="G2799" s="64"/>
      <c r="H2799" s="89"/>
      <c r="I2799" s="47">
        <f t="shared" ref="I2799:I2852" si="71">H2799/C2799-1</f>
        <v>-1</v>
      </c>
    </row>
    <row r="2800" spans="1:9" ht="12.75" customHeight="1" x14ac:dyDescent="0.2">
      <c r="A2800" s="29">
        <v>700013</v>
      </c>
      <c r="B2800" s="66" t="s">
        <v>6802</v>
      </c>
      <c r="C2800" s="110">
        <v>165691.68</v>
      </c>
      <c r="D2800" s="57">
        <v>0.21</v>
      </c>
      <c r="F2800" s="29"/>
      <c r="G2800" s="66"/>
      <c r="H2800" s="89"/>
      <c r="I2800" s="47">
        <f t="shared" si="71"/>
        <v>-1</v>
      </c>
    </row>
    <row r="2801" spans="1:9" ht="12.75" customHeight="1" x14ac:dyDescent="0.2">
      <c r="A2801" s="29">
        <v>700014</v>
      </c>
      <c r="B2801" s="66" t="s">
        <v>6803</v>
      </c>
      <c r="C2801" s="110">
        <v>246552.53</v>
      </c>
      <c r="D2801" s="57">
        <v>0.21</v>
      </c>
      <c r="F2801" s="29"/>
      <c r="G2801" s="66"/>
      <c r="H2801" s="89"/>
      <c r="I2801" s="47">
        <f t="shared" si="71"/>
        <v>-1</v>
      </c>
    </row>
    <row r="2802" spans="1:9" ht="12.75" customHeight="1" x14ac:dyDescent="0.2">
      <c r="A2802" s="66">
        <v>700016</v>
      </c>
      <c r="B2802" s="66" t="s">
        <v>6804</v>
      </c>
      <c r="C2802" s="111">
        <v>347826.06</v>
      </c>
      <c r="D2802" s="57">
        <v>0.21</v>
      </c>
      <c r="F2802" s="66"/>
      <c r="G2802" s="66"/>
      <c r="H2802" s="89"/>
      <c r="I2802" s="47">
        <f t="shared" si="71"/>
        <v>-1</v>
      </c>
    </row>
    <row r="2803" spans="1:9" ht="12.75" customHeight="1" x14ac:dyDescent="0.2">
      <c r="A2803" s="29">
        <v>700017</v>
      </c>
      <c r="B2803" s="66" t="s">
        <v>6868</v>
      </c>
      <c r="C2803" s="111">
        <v>298483.84999999998</v>
      </c>
      <c r="D2803" s="57">
        <v>0.21</v>
      </c>
      <c r="F2803" s="29"/>
      <c r="G2803" s="66"/>
      <c r="H2803" s="89"/>
      <c r="I2803" s="47">
        <f t="shared" si="71"/>
        <v>-1</v>
      </c>
    </row>
    <row r="2804" spans="1:9" ht="12.75" customHeight="1" x14ac:dyDescent="0.2">
      <c r="A2804" s="66">
        <v>700024</v>
      </c>
      <c r="B2804" s="66" t="s">
        <v>5313</v>
      </c>
      <c r="C2804" s="111">
        <v>43313.14</v>
      </c>
      <c r="D2804" s="57">
        <v>0.21</v>
      </c>
      <c r="F2804" s="66"/>
      <c r="G2804" s="66"/>
      <c r="H2804" s="89"/>
      <c r="I2804" s="47">
        <f t="shared" si="71"/>
        <v>-1</v>
      </c>
    </row>
    <row r="2805" spans="1:9" ht="12.75" customHeight="1" x14ac:dyDescent="0.2">
      <c r="A2805" s="66">
        <v>700025</v>
      </c>
      <c r="B2805" s="66" t="s">
        <v>5037</v>
      </c>
      <c r="C2805" s="111">
        <v>72542.100000000006</v>
      </c>
      <c r="D2805" s="57">
        <v>0.21</v>
      </c>
      <c r="F2805" s="66"/>
      <c r="G2805" s="66"/>
      <c r="H2805" s="89"/>
      <c r="I2805" s="47">
        <f t="shared" si="71"/>
        <v>-1</v>
      </c>
    </row>
    <row r="2806" spans="1:9" ht="12.75" customHeight="1" x14ac:dyDescent="0.2">
      <c r="A2806" s="66">
        <v>700026</v>
      </c>
      <c r="B2806" s="66" t="s">
        <v>5038</v>
      </c>
      <c r="C2806" s="111">
        <v>25575.42</v>
      </c>
      <c r="D2806" s="57">
        <v>0.21</v>
      </c>
      <c r="F2806" s="66"/>
      <c r="G2806" s="66"/>
      <c r="H2806" s="89"/>
      <c r="I2806" s="47">
        <f t="shared" si="71"/>
        <v>-1</v>
      </c>
    </row>
    <row r="2807" spans="1:9" ht="12.75" customHeight="1" x14ac:dyDescent="0.2">
      <c r="A2807" s="29">
        <v>700028</v>
      </c>
      <c r="B2807" s="66" t="s">
        <v>6805</v>
      </c>
      <c r="C2807" s="111">
        <v>151473.78</v>
      </c>
      <c r="D2807" s="57">
        <v>0.21</v>
      </c>
      <c r="F2807" s="29"/>
      <c r="G2807" s="66"/>
      <c r="H2807" s="89"/>
      <c r="I2807" s="47">
        <f t="shared" si="71"/>
        <v>-1</v>
      </c>
    </row>
    <row r="2808" spans="1:9" ht="12.75" customHeight="1" x14ac:dyDescent="0.2">
      <c r="A2808" s="66">
        <v>700029</v>
      </c>
      <c r="B2808" s="66" t="s">
        <v>6888</v>
      </c>
      <c r="C2808" s="111">
        <v>158949.53</v>
      </c>
      <c r="D2808" s="57">
        <v>0.21</v>
      </c>
      <c r="F2808" s="66"/>
      <c r="G2808" s="66"/>
      <c r="H2808" s="89"/>
      <c r="I2808" s="47">
        <f t="shared" si="71"/>
        <v>-1</v>
      </c>
    </row>
    <row r="2809" spans="1:9" ht="12.75" customHeight="1" x14ac:dyDescent="0.2">
      <c r="A2809" s="66">
        <v>700032</v>
      </c>
      <c r="B2809" s="66" t="s">
        <v>6889</v>
      </c>
      <c r="C2809" s="111">
        <v>148102.5</v>
      </c>
      <c r="D2809" s="57">
        <v>0.21</v>
      </c>
      <c r="F2809" s="66"/>
      <c r="G2809" s="66"/>
      <c r="H2809" s="89"/>
      <c r="I2809" s="47">
        <f t="shared" si="71"/>
        <v>-1</v>
      </c>
    </row>
    <row r="2810" spans="1:9" ht="12.75" customHeight="1" x14ac:dyDescent="0.2">
      <c r="A2810" s="66">
        <v>700033</v>
      </c>
      <c r="B2810" s="66" t="s">
        <v>6890</v>
      </c>
      <c r="C2810" s="111">
        <v>227233.82</v>
      </c>
      <c r="D2810" s="57">
        <v>0.21</v>
      </c>
      <c r="F2810" s="66"/>
      <c r="G2810" s="66"/>
      <c r="H2810" s="89"/>
      <c r="I2810" s="47">
        <f t="shared" si="71"/>
        <v>-1</v>
      </c>
    </row>
    <row r="2811" spans="1:9" ht="12.75" customHeight="1" x14ac:dyDescent="0.2">
      <c r="A2811" s="66">
        <v>700036</v>
      </c>
      <c r="B2811" s="66" t="s">
        <v>6891</v>
      </c>
      <c r="C2811" s="111">
        <v>133177.20000000001</v>
      </c>
      <c r="D2811" s="57">
        <v>0.21</v>
      </c>
      <c r="F2811" s="66"/>
      <c r="G2811" s="66"/>
      <c r="H2811" s="89"/>
      <c r="I2811" s="47">
        <f t="shared" si="71"/>
        <v>-1</v>
      </c>
    </row>
    <row r="2812" spans="1:9" ht="12.75" customHeight="1" x14ac:dyDescent="0.2">
      <c r="A2812" s="66">
        <v>700037</v>
      </c>
      <c r="B2812" s="66" t="s">
        <v>6892</v>
      </c>
      <c r="C2812" s="111">
        <v>153048.12</v>
      </c>
      <c r="D2812" s="57">
        <v>0.21</v>
      </c>
      <c r="F2812" s="66"/>
      <c r="G2812" s="66"/>
      <c r="H2812" s="89"/>
      <c r="I2812" s="47">
        <f t="shared" si="71"/>
        <v>-1</v>
      </c>
    </row>
    <row r="2813" spans="1:9" ht="12.75" customHeight="1" x14ac:dyDescent="0.2">
      <c r="A2813" s="66">
        <v>700039</v>
      </c>
      <c r="B2813" s="66" t="s">
        <v>5181</v>
      </c>
      <c r="C2813" s="111">
        <v>118641.76</v>
      </c>
      <c r="D2813" s="57">
        <v>0.21</v>
      </c>
      <c r="F2813" s="66"/>
      <c r="G2813" s="66"/>
      <c r="H2813" s="89"/>
      <c r="I2813" s="47">
        <f t="shared" si="71"/>
        <v>-1</v>
      </c>
    </row>
    <row r="2814" spans="1:9" ht="12.75" customHeight="1" x14ac:dyDescent="0.2">
      <c r="A2814" s="66">
        <v>700042</v>
      </c>
      <c r="B2814" s="66" t="s">
        <v>6893</v>
      </c>
      <c r="C2814" s="111">
        <v>26938.19</v>
      </c>
      <c r="D2814" s="59">
        <v>0.105</v>
      </c>
      <c r="F2814" s="66"/>
      <c r="G2814" s="66"/>
      <c r="H2814" s="89"/>
      <c r="I2814" s="47">
        <f t="shared" si="71"/>
        <v>-1</v>
      </c>
    </row>
    <row r="2815" spans="1:9" ht="12.75" customHeight="1" x14ac:dyDescent="0.2">
      <c r="A2815" s="29">
        <v>700053</v>
      </c>
      <c r="B2815" s="66" t="s">
        <v>5249</v>
      </c>
      <c r="C2815" s="111">
        <v>98781.05</v>
      </c>
      <c r="D2815" s="57">
        <v>0.21</v>
      </c>
      <c r="F2815" s="29"/>
      <c r="G2815" s="66"/>
      <c r="H2815" s="89"/>
      <c r="I2815" s="47">
        <f t="shared" si="71"/>
        <v>-1</v>
      </c>
    </row>
    <row r="2816" spans="1:9" ht="12.75" customHeight="1" x14ac:dyDescent="0.2">
      <c r="A2816" s="66">
        <v>700055</v>
      </c>
      <c r="B2816" s="66" t="s">
        <v>6806</v>
      </c>
      <c r="C2816" s="111">
        <v>70674.720000000001</v>
      </c>
      <c r="D2816" s="59">
        <v>0.105</v>
      </c>
      <c r="F2816" s="66"/>
      <c r="G2816" s="66"/>
      <c r="H2816" s="89"/>
      <c r="I2816" s="47">
        <f t="shared" si="71"/>
        <v>-1</v>
      </c>
    </row>
    <row r="2817" spans="1:9" ht="12.75" customHeight="1" x14ac:dyDescent="0.2">
      <c r="A2817" s="66">
        <v>700056</v>
      </c>
      <c r="B2817" s="66" t="s">
        <v>6897</v>
      </c>
      <c r="C2817" s="111">
        <v>138152.68</v>
      </c>
      <c r="D2817" s="59">
        <v>0.105</v>
      </c>
      <c r="F2817" s="66"/>
      <c r="G2817" s="66"/>
      <c r="H2817" s="89"/>
      <c r="I2817" s="47">
        <f t="shared" si="71"/>
        <v>-1</v>
      </c>
    </row>
    <row r="2818" spans="1:9" ht="12.75" customHeight="1" x14ac:dyDescent="0.2">
      <c r="A2818" s="66">
        <v>700067</v>
      </c>
      <c r="B2818" s="66" t="s">
        <v>6415</v>
      </c>
      <c r="C2818" s="111">
        <v>156924.53</v>
      </c>
      <c r="D2818" s="57">
        <v>0.21</v>
      </c>
      <c r="F2818" s="66"/>
      <c r="G2818" s="66"/>
      <c r="H2818" s="89"/>
      <c r="I2818" s="47">
        <f t="shared" si="71"/>
        <v>-1</v>
      </c>
    </row>
    <row r="2819" spans="1:9" ht="12.75" customHeight="1" x14ac:dyDescent="0.2">
      <c r="A2819" s="66">
        <v>700068</v>
      </c>
      <c r="B2819" s="66" t="s">
        <v>6451</v>
      </c>
      <c r="C2819" s="111">
        <v>180052.22</v>
      </c>
      <c r="D2819" s="57">
        <v>0.21</v>
      </c>
      <c r="F2819" s="66"/>
      <c r="G2819" s="66"/>
      <c r="H2819" s="89"/>
      <c r="I2819" s="47">
        <f t="shared" si="71"/>
        <v>-1</v>
      </c>
    </row>
    <row r="2820" spans="1:9" ht="12.75" customHeight="1" x14ac:dyDescent="0.2">
      <c r="A2820" s="66">
        <v>700081</v>
      </c>
      <c r="B2820" s="66" t="s">
        <v>5466</v>
      </c>
      <c r="C2820" s="111">
        <v>51985.25</v>
      </c>
      <c r="D2820" s="57">
        <v>0.21</v>
      </c>
      <c r="F2820" s="66"/>
      <c r="G2820" s="66"/>
      <c r="H2820" s="89"/>
      <c r="I2820" s="47">
        <f t="shared" si="71"/>
        <v>-1</v>
      </c>
    </row>
    <row r="2821" spans="1:9" ht="12.75" customHeight="1" x14ac:dyDescent="0.2">
      <c r="A2821" s="66">
        <v>700087</v>
      </c>
      <c r="B2821" s="66" t="s">
        <v>5467</v>
      </c>
      <c r="C2821" s="111">
        <v>93702.9</v>
      </c>
      <c r="D2821" s="57">
        <v>0.21</v>
      </c>
      <c r="F2821" s="66"/>
      <c r="G2821" s="66"/>
      <c r="H2821" s="89"/>
      <c r="I2821" s="47">
        <f t="shared" si="71"/>
        <v>-1</v>
      </c>
    </row>
    <row r="2822" spans="1:9" ht="12.75" customHeight="1" x14ac:dyDescent="0.2">
      <c r="A2822" s="66">
        <v>700088</v>
      </c>
      <c r="B2822" s="66" t="s">
        <v>5468</v>
      </c>
      <c r="C2822" s="111">
        <v>121097.62</v>
      </c>
      <c r="D2822" s="57">
        <v>0.21</v>
      </c>
      <c r="F2822" s="66"/>
      <c r="G2822" s="66"/>
      <c r="H2822" s="89"/>
      <c r="I2822" s="47">
        <f t="shared" si="71"/>
        <v>-1</v>
      </c>
    </row>
    <row r="2823" spans="1:9" ht="12.75" customHeight="1" x14ac:dyDescent="0.2">
      <c r="A2823" s="29">
        <v>700098</v>
      </c>
      <c r="B2823" s="66" t="s">
        <v>5258</v>
      </c>
      <c r="C2823" s="111">
        <v>82673.899999999994</v>
      </c>
      <c r="D2823" s="57">
        <v>0.21</v>
      </c>
      <c r="F2823" s="29"/>
      <c r="G2823" s="66"/>
      <c r="H2823" s="89"/>
      <c r="I2823" s="47">
        <f t="shared" si="71"/>
        <v>-1</v>
      </c>
    </row>
    <row r="2824" spans="1:9" ht="12.75" customHeight="1" x14ac:dyDescent="0.2">
      <c r="A2824" s="66">
        <v>700103</v>
      </c>
      <c r="B2824" s="66" t="s">
        <v>5182</v>
      </c>
      <c r="C2824" s="111">
        <v>109804.22</v>
      </c>
      <c r="D2824" s="57">
        <v>0.21</v>
      </c>
      <c r="F2824" s="66"/>
      <c r="G2824" s="66"/>
      <c r="H2824" s="89"/>
      <c r="I2824" s="47">
        <f t="shared" si="71"/>
        <v>-1</v>
      </c>
    </row>
    <row r="2825" spans="1:9" ht="12.75" customHeight="1" x14ac:dyDescent="0.2">
      <c r="A2825" s="66">
        <v>700201</v>
      </c>
      <c r="B2825" s="66" t="s">
        <v>5183</v>
      </c>
      <c r="C2825" s="111">
        <v>160738.94</v>
      </c>
      <c r="D2825" s="57">
        <v>0.21</v>
      </c>
      <c r="F2825" s="66"/>
      <c r="G2825" s="66"/>
      <c r="H2825" s="89"/>
      <c r="I2825" s="47">
        <f t="shared" si="71"/>
        <v>-1</v>
      </c>
    </row>
    <row r="2826" spans="1:9" ht="12.75" customHeight="1" x14ac:dyDescent="0.2">
      <c r="A2826" s="66">
        <v>700203</v>
      </c>
      <c r="B2826" s="66" t="s">
        <v>6807</v>
      </c>
      <c r="C2826" s="111">
        <v>200210.73</v>
      </c>
      <c r="D2826" s="57">
        <v>0.21</v>
      </c>
      <c r="F2826" s="66"/>
      <c r="G2826" s="66"/>
      <c r="H2826" s="89"/>
      <c r="I2826" s="47">
        <f t="shared" si="71"/>
        <v>-1</v>
      </c>
    </row>
    <row r="2827" spans="1:9" ht="12.75" customHeight="1" x14ac:dyDescent="0.2">
      <c r="A2827" s="66">
        <v>700205</v>
      </c>
      <c r="B2827" s="66" t="s">
        <v>5469</v>
      </c>
      <c r="C2827" s="111">
        <v>162449.44</v>
      </c>
      <c r="D2827" s="57">
        <v>0.21</v>
      </c>
      <c r="F2827" s="66"/>
      <c r="G2827" s="66"/>
      <c r="H2827" s="89"/>
      <c r="I2827" s="47">
        <f t="shared" si="71"/>
        <v>-1</v>
      </c>
    </row>
    <row r="2828" spans="1:9" ht="12.75" customHeight="1" x14ac:dyDescent="0.2">
      <c r="A2828" s="66">
        <v>700209</v>
      </c>
      <c r="B2828" s="66" t="s">
        <v>5259</v>
      </c>
      <c r="C2828" s="111">
        <v>182832.84</v>
      </c>
      <c r="D2828" s="57">
        <v>0.21</v>
      </c>
      <c r="F2828" s="66"/>
      <c r="G2828" s="66"/>
      <c r="H2828" s="89"/>
      <c r="I2828" s="47">
        <f t="shared" si="71"/>
        <v>-1</v>
      </c>
    </row>
    <row r="2829" spans="1:9" ht="12.75" customHeight="1" x14ac:dyDescent="0.2">
      <c r="A2829" s="29">
        <v>700210</v>
      </c>
      <c r="B2829" s="66" t="s">
        <v>5250</v>
      </c>
      <c r="C2829" s="111">
        <v>108359.95</v>
      </c>
      <c r="D2829" s="59">
        <v>0.105</v>
      </c>
      <c r="F2829" s="29"/>
      <c r="G2829" s="66"/>
      <c r="H2829" s="89"/>
      <c r="I2829" s="47">
        <f t="shared" si="71"/>
        <v>-1</v>
      </c>
    </row>
    <row r="2830" spans="1:9" ht="12.75" customHeight="1" x14ac:dyDescent="0.2">
      <c r="A2830" s="29">
        <v>700211</v>
      </c>
      <c r="B2830" s="66" t="s">
        <v>5251</v>
      </c>
      <c r="C2830" s="111">
        <v>123871.67999999999</v>
      </c>
      <c r="D2830" s="59">
        <v>0.105</v>
      </c>
      <c r="F2830" s="29"/>
      <c r="G2830" s="66"/>
      <c r="H2830" s="89"/>
      <c r="I2830" s="47">
        <f t="shared" si="71"/>
        <v>-1</v>
      </c>
    </row>
    <row r="2831" spans="1:9" ht="12.75" customHeight="1" x14ac:dyDescent="0.2">
      <c r="A2831" s="66">
        <v>700213</v>
      </c>
      <c r="B2831" s="66" t="s">
        <v>6808</v>
      </c>
      <c r="C2831" s="111">
        <v>212341.16</v>
      </c>
      <c r="D2831" s="57">
        <v>0.21</v>
      </c>
      <c r="F2831" s="66"/>
      <c r="G2831" s="66"/>
      <c r="H2831" s="89"/>
      <c r="I2831" s="47">
        <f t="shared" si="71"/>
        <v>-1</v>
      </c>
    </row>
    <row r="2832" spans="1:9" ht="12.75" customHeight="1" x14ac:dyDescent="0.2">
      <c r="A2832" s="66">
        <v>700215</v>
      </c>
      <c r="B2832" s="66" t="s">
        <v>6894</v>
      </c>
      <c r="C2832" s="111">
        <v>152562.82</v>
      </c>
      <c r="D2832" s="59">
        <v>0.105</v>
      </c>
      <c r="F2832" s="66"/>
      <c r="G2832" s="66"/>
      <c r="H2832" s="89"/>
      <c r="I2832" s="47">
        <f t="shared" si="71"/>
        <v>-1</v>
      </c>
    </row>
    <row r="2833" spans="1:9" ht="12.75" customHeight="1" x14ac:dyDescent="0.2">
      <c r="A2833" s="66">
        <v>700220</v>
      </c>
      <c r="B2833" s="66" t="s">
        <v>6809</v>
      </c>
      <c r="C2833" s="111">
        <v>479458.23</v>
      </c>
      <c r="D2833" s="59">
        <v>0.105</v>
      </c>
      <c r="F2833" s="66"/>
      <c r="G2833" s="66"/>
      <c r="H2833" s="89"/>
      <c r="I2833" s="47">
        <f t="shared" si="71"/>
        <v>-1</v>
      </c>
    </row>
    <row r="2834" spans="1:9" ht="12.75" customHeight="1" x14ac:dyDescent="0.2">
      <c r="A2834" s="66">
        <v>700221</v>
      </c>
      <c r="B2834" s="66" t="s">
        <v>6810</v>
      </c>
      <c r="C2834" s="111">
        <v>188022.93</v>
      </c>
      <c r="D2834" s="59">
        <v>0.105</v>
      </c>
      <c r="F2834" s="66"/>
      <c r="G2834" s="66"/>
      <c r="H2834" s="89"/>
      <c r="I2834" s="47">
        <f t="shared" si="71"/>
        <v>-1</v>
      </c>
    </row>
    <row r="2835" spans="1:9" ht="12.75" customHeight="1" x14ac:dyDescent="0.2">
      <c r="A2835" s="66">
        <v>700222</v>
      </c>
      <c r="B2835" s="66" t="s">
        <v>6811</v>
      </c>
      <c r="C2835" s="111">
        <v>427906.74</v>
      </c>
      <c r="D2835" s="59">
        <v>0.105</v>
      </c>
      <c r="F2835" s="66"/>
      <c r="G2835" s="66"/>
      <c r="H2835" s="89"/>
      <c r="I2835" s="47">
        <f t="shared" si="71"/>
        <v>-1</v>
      </c>
    </row>
    <row r="2836" spans="1:9" ht="12.75" customHeight="1" x14ac:dyDescent="0.2">
      <c r="A2836" s="66">
        <v>700223</v>
      </c>
      <c r="B2836" s="66" t="s">
        <v>6812</v>
      </c>
      <c r="C2836" s="111">
        <v>1019880.79</v>
      </c>
      <c r="D2836" s="59">
        <v>0.105</v>
      </c>
      <c r="F2836" s="66"/>
      <c r="G2836" s="66"/>
      <c r="H2836" s="89"/>
      <c r="I2836" s="47">
        <f t="shared" si="71"/>
        <v>-1</v>
      </c>
    </row>
    <row r="2837" spans="1:9" ht="12.75" customHeight="1" x14ac:dyDescent="0.2">
      <c r="A2837" s="66">
        <v>700234</v>
      </c>
      <c r="B2837" s="66" t="s">
        <v>5477</v>
      </c>
      <c r="C2837" s="111">
        <v>144091.95000000001</v>
      </c>
      <c r="D2837" s="57">
        <v>0.21</v>
      </c>
      <c r="F2837" s="66"/>
      <c r="G2837" s="66"/>
      <c r="H2837" s="89"/>
      <c r="I2837" s="47">
        <f t="shared" si="71"/>
        <v>-1</v>
      </c>
    </row>
    <row r="2838" spans="1:9" ht="12.75" customHeight="1" x14ac:dyDescent="0.2">
      <c r="A2838" s="66">
        <v>700236</v>
      </c>
      <c r="B2838" s="66" t="s">
        <v>5470</v>
      </c>
      <c r="C2838" s="111">
        <v>164368.35</v>
      </c>
      <c r="D2838" s="57">
        <v>0.21</v>
      </c>
      <c r="F2838" s="66"/>
      <c r="G2838" s="66"/>
      <c r="H2838" s="89"/>
      <c r="I2838" s="47">
        <f t="shared" si="71"/>
        <v>-1</v>
      </c>
    </row>
    <row r="2839" spans="1:9" ht="12.75" customHeight="1" x14ac:dyDescent="0.2">
      <c r="A2839" s="66">
        <v>700240</v>
      </c>
      <c r="B2839" s="66" t="s">
        <v>5471</v>
      </c>
      <c r="C2839" s="111">
        <v>66351.33</v>
      </c>
      <c r="D2839" s="57">
        <v>0.21</v>
      </c>
      <c r="F2839" s="66"/>
      <c r="G2839" s="66"/>
      <c r="H2839" s="89"/>
      <c r="I2839" s="47">
        <f t="shared" si="71"/>
        <v>-1</v>
      </c>
    </row>
    <row r="2840" spans="1:9" ht="12.75" customHeight="1" x14ac:dyDescent="0.2">
      <c r="A2840" s="66">
        <v>700242</v>
      </c>
      <c r="B2840" s="66" t="s">
        <v>4990</v>
      </c>
      <c r="C2840" s="111">
        <v>104013.67</v>
      </c>
      <c r="D2840" s="57">
        <v>0.21</v>
      </c>
      <c r="F2840" s="66"/>
      <c r="G2840" s="66"/>
      <c r="H2840" s="89"/>
      <c r="I2840" s="47">
        <f t="shared" si="71"/>
        <v>-1</v>
      </c>
    </row>
    <row r="2841" spans="1:9" ht="12.75" customHeight="1" x14ac:dyDescent="0.2">
      <c r="A2841" s="66">
        <v>700245</v>
      </c>
      <c r="B2841" s="66" t="s">
        <v>5476</v>
      </c>
      <c r="C2841" s="111">
        <v>85667.24</v>
      </c>
      <c r="D2841" s="57">
        <v>0.21</v>
      </c>
      <c r="F2841" s="66"/>
      <c r="G2841" s="66"/>
      <c r="H2841" s="89"/>
      <c r="I2841" s="47">
        <f t="shared" si="71"/>
        <v>-1</v>
      </c>
    </row>
    <row r="2842" spans="1:9" ht="12.75" customHeight="1" x14ac:dyDescent="0.2">
      <c r="A2842" s="66">
        <v>700246</v>
      </c>
      <c r="B2842" s="66" t="s">
        <v>5478</v>
      </c>
      <c r="C2842" s="111">
        <v>83291.58</v>
      </c>
      <c r="D2842" s="57">
        <v>0.21</v>
      </c>
      <c r="F2842" s="66"/>
      <c r="G2842" s="66"/>
      <c r="H2842" s="89"/>
      <c r="I2842" s="47">
        <f t="shared" si="71"/>
        <v>-1</v>
      </c>
    </row>
    <row r="2843" spans="1:9" ht="12.75" customHeight="1" x14ac:dyDescent="0.2">
      <c r="A2843" s="66">
        <v>700248</v>
      </c>
      <c r="B2843" s="66" t="s">
        <v>6032</v>
      </c>
      <c r="C2843" s="111">
        <v>101964.47</v>
      </c>
      <c r="D2843" s="57">
        <v>0.21</v>
      </c>
      <c r="F2843" s="66"/>
      <c r="G2843" s="66"/>
      <c r="H2843" s="89"/>
      <c r="I2843" s="47">
        <f t="shared" si="71"/>
        <v>-1</v>
      </c>
    </row>
    <row r="2844" spans="1:9" ht="12.75" customHeight="1" x14ac:dyDescent="0.2">
      <c r="A2844" s="66">
        <v>700256</v>
      </c>
      <c r="B2844" s="66" t="s">
        <v>5036</v>
      </c>
      <c r="C2844" s="111">
        <v>68182.2</v>
      </c>
      <c r="D2844" s="57">
        <v>0.21</v>
      </c>
      <c r="F2844" s="66"/>
      <c r="G2844" s="66"/>
      <c r="H2844" s="89"/>
      <c r="I2844" s="47">
        <f t="shared" si="71"/>
        <v>-1</v>
      </c>
    </row>
    <row r="2845" spans="1:9" ht="12.75" customHeight="1" x14ac:dyDescent="0.2">
      <c r="A2845" s="66">
        <v>700260</v>
      </c>
      <c r="B2845" s="66" t="s">
        <v>6813</v>
      </c>
      <c r="C2845" s="111">
        <v>139606.14000000001</v>
      </c>
      <c r="D2845" s="57">
        <v>0.21</v>
      </c>
      <c r="F2845" s="66"/>
      <c r="G2845" s="66"/>
      <c r="H2845" s="89"/>
      <c r="I2845" s="47">
        <f t="shared" si="71"/>
        <v>-1</v>
      </c>
    </row>
    <row r="2846" spans="1:9" ht="12.75" customHeight="1" x14ac:dyDescent="0.2">
      <c r="A2846" s="29">
        <v>700269</v>
      </c>
      <c r="B2846" s="66" t="s">
        <v>5260</v>
      </c>
      <c r="C2846" s="111">
        <v>11499.47</v>
      </c>
      <c r="D2846" s="57">
        <v>0.21</v>
      </c>
      <c r="F2846" s="29"/>
      <c r="G2846" s="66"/>
      <c r="H2846" s="89"/>
      <c r="I2846" s="47">
        <f t="shared" si="71"/>
        <v>-1</v>
      </c>
    </row>
    <row r="2847" spans="1:9" ht="12.75" customHeight="1" x14ac:dyDescent="0.2">
      <c r="A2847" s="29">
        <v>700272</v>
      </c>
      <c r="B2847" s="66" t="s">
        <v>6016</v>
      </c>
      <c r="C2847" s="111">
        <v>47503.93</v>
      </c>
      <c r="D2847" s="59">
        <v>0.105</v>
      </c>
      <c r="F2847" s="29"/>
      <c r="G2847" s="66"/>
      <c r="H2847" s="89"/>
      <c r="I2847" s="47">
        <f t="shared" si="71"/>
        <v>-1</v>
      </c>
    </row>
    <row r="2848" spans="1:9" ht="12.75" customHeight="1" x14ac:dyDescent="0.2">
      <c r="A2848" s="29">
        <v>700274</v>
      </c>
      <c r="B2848" s="66" t="s">
        <v>5252</v>
      </c>
      <c r="C2848" s="111">
        <v>61099.93</v>
      </c>
      <c r="D2848" s="59">
        <v>0.105</v>
      </c>
      <c r="F2848" s="29"/>
      <c r="G2848" s="66"/>
      <c r="H2848" s="89"/>
      <c r="I2848" s="47">
        <f t="shared" si="71"/>
        <v>-1</v>
      </c>
    </row>
    <row r="2849" spans="1:9" ht="12.75" customHeight="1" x14ac:dyDescent="0.2">
      <c r="A2849" s="29">
        <v>700277</v>
      </c>
      <c r="B2849" s="66" t="s">
        <v>6630</v>
      </c>
      <c r="C2849" s="111">
        <v>48464.85</v>
      </c>
      <c r="D2849" s="59">
        <v>0.105</v>
      </c>
      <c r="F2849" s="29"/>
      <c r="G2849" s="66"/>
      <c r="H2849" s="89"/>
      <c r="I2849" s="47">
        <f t="shared" si="71"/>
        <v>-1</v>
      </c>
    </row>
    <row r="2850" spans="1:9" ht="12.75" customHeight="1" x14ac:dyDescent="0.2">
      <c r="A2850" s="66">
        <v>700293</v>
      </c>
      <c r="B2850" s="66" t="s">
        <v>6814</v>
      </c>
      <c r="C2850" s="111">
        <v>185919.74</v>
      </c>
      <c r="D2850" s="59">
        <v>0.105</v>
      </c>
      <c r="F2850" s="66"/>
      <c r="G2850" s="66"/>
      <c r="H2850" s="89"/>
      <c r="I2850" s="47">
        <f t="shared" si="71"/>
        <v>-1</v>
      </c>
    </row>
    <row r="2851" spans="1:9" ht="12.75" customHeight="1" x14ac:dyDescent="0.2">
      <c r="A2851" s="66">
        <v>700297</v>
      </c>
      <c r="B2851" s="66" t="s">
        <v>6869</v>
      </c>
      <c r="C2851" s="111">
        <v>183270.03</v>
      </c>
      <c r="D2851" s="59">
        <v>0.105</v>
      </c>
      <c r="F2851" s="66"/>
      <c r="G2851" s="66"/>
      <c r="H2851" s="89"/>
      <c r="I2851" s="47">
        <f t="shared" si="71"/>
        <v>-1</v>
      </c>
    </row>
    <row r="2852" spans="1:9" ht="12.75" customHeight="1" x14ac:dyDescent="0.2">
      <c r="A2852" s="66">
        <v>700307</v>
      </c>
      <c r="B2852" s="66" t="s">
        <v>5472</v>
      </c>
      <c r="C2852" s="111">
        <v>278865.34000000003</v>
      </c>
      <c r="D2852" s="59">
        <v>0.105</v>
      </c>
      <c r="F2852" s="66"/>
      <c r="G2852" s="66"/>
      <c r="H2852" s="89"/>
      <c r="I2852" s="47">
        <f t="shared" si="71"/>
        <v>-1</v>
      </c>
    </row>
    <row r="2853" spans="1:9" ht="12.75" customHeight="1" x14ac:dyDescent="0.2">
      <c r="A2853" s="66">
        <v>700392</v>
      </c>
      <c r="B2853" s="66" t="s">
        <v>6898</v>
      </c>
      <c r="C2853" s="111">
        <v>59357.03</v>
      </c>
      <c r="D2853" s="59">
        <v>0.105</v>
      </c>
      <c r="F2853" s="66"/>
      <c r="G2853" s="66"/>
      <c r="H2853" s="89"/>
      <c r="I2853" s="47">
        <f t="shared" ref="I2853:I2882" si="72">H2853/C2853-1</f>
        <v>-1</v>
      </c>
    </row>
    <row r="2854" spans="1:9" ht="12.75" customHeight="1" x14ac:dyDescent="0.2">
      <c r="A2854" s="66">
        <v>700447</v>
      </c>
      <c r="B2854" s="66" t="s">
        <v>6440</v>
      </c>
      <c r="C2854" s="111">
        <v>171849.23</v>
      </c>
      <c r="D2854" s="59">
        <v>0.105</v>
      </c>
      <c r="F2854" s="66"/>
      <c r="G2854" s="66"/>
      <c r="H2854" s="89"/>
      <c r="I2854" s="47">
        <f t="shared" si="72"/>
        <v>-1</v>
      </c>
    </row>
    <row r="2855" spans="1:9" ht="12.75" customHeight="1" x14ac:dyDescent="0.2">
      <c r="A2855" s="66">
        <v>700448</v>
      </c>
      <c r="B2855" s="66" t="s">
        <v>6441</v>
      </c>
      <c r="C2855" s="111">
        <v>253514.25</v>
      </c>
      <c r="D2855" s="59">
        <v>0.105</v>
      </c>
      <c r="F2855" s="66"/>
      <c r="G2855" s="66"/>
      <c r="H2855" s="89"/>
      <c r="I2855" s="47">
        <f t="shared" si="72"/>
        <v>-1</v>
      </c>
    </row>
    <row r="2856" spans="1:9" ht="12.75" customHeight="1" x14ac:dyDescent="0.2">
      <c r="A2856" s="66">
        <v>700450</v>
      </c>
      <c r="B2856" s="66" t="s">
        <v>5473</v>
      </c>
      <c r="C2856" s="111">
        <v>163101.03</v>
      </c>
      <c r="D2856" s="59">
        <v>0.105</v>
      </c>
      <c r="F2856" s="66"/>
      <c r="G2856" s="66"/>
      <c r="H2856" s="89"/>
      <c r="I2856" s="47">
        <f t="shared" si="72"/>
        <v>-1</v>
      </c>
    </row>
    <row r="2857" spans="1:9" ht="12.75" customHeight="1" x14ac:dyDescent="0.2">
      <c r="A2857" s="66">
        <v>700477</v>
      </c>
      <c r="B2857" s="66" t="s">
        <v>5314</v>
      </c>
      <c r="C2857" s="111">
        <v>109576.75</v>
      </c>
      <c r="D2857" s="57">
        <v>0.21</v>
      </c>
      <c r="F2857" s="66"/>
      <c r="G2857" s="66"/>
      <c r="H2857" s="89"/>
      <c r="I2857" s="47">
        <f t="shared" si="72"/>
        <v>-1</v>
      </c>
    </row>
    <row r="2858" spans="1:9" ht="12.75" customHeight="1" x14ac:dyDescent="0.2">
      <c r="A2858" s="66">
        <v>700478</v>
      </c>
      <c r="B2858" s="66" t="s">
        <v>6815</v>
      </c>
      <c r="C2858" s="111">
        <v>46429.64</v>
      </c>
      <c r="D2858" s="57">
        <v>0.21</v>
      </c>
      <c r="F2858" s="66"/>
      <c r="G2858" s="66"/>
      <c r="H2858" s="89"/>
      <c r="I2858" s="47">
        <f t="shared" si="72"/>
        <v>-1</v>
      </c>
    </row>
    <row r="2859" spans="1:9" ht="12.75" customHeight="1" x14ac:dyDescent="0.2">
      <c r="A2859" s="66">
        <v>700479</v>
      </c>
      <c r="B2859" s="66" t="s">
        <v>6816</v>
      </c>
      <c r="C2859" s="111">
        <v>29365.31</v>
      </c>
      <c r="D2859" s="57">
        <v>0.21</v>
      </c>
      <c r="F2859" s="66"/>
      <c r="G2859" s="66"/>
      <c r="H2859" s="89"/>
      <c r="I2859" s="47">
        <f t="shared" si="72"/>
        <v>-1</v>
      </c>
    </row>
    <row r="2860" spans="1:9" ht="12.75" customHeight="1" x14ac:dyDescent="0.2">
      <c r="A2860" s="66">
        <v>700501</v>
      </c>
      <c r="B2860" s="66" t="s">
        <v>6817</v>
      </c>
      <c r="C2860" s="111">
        <v>360875.82</v>
      </c>
      <c r="D2860" s="57">
        <v>0.21</v>
      </c>
      <c r="F2860" s="66"/>
      <c r="G2860" s="66"/>
      <c r="H2860" s="89"/>
      <c r="I2860" s="47">
        <f t="shared" si="72"/>
        <v>-1</v>
      </c>
    </row>
    <row r="2861" spans="1:9" ht="12.75" customHeight="1" x14ac:dyDescent="0.2">
      <c r="A2861" s="66">
        <v>700503</v>
      </c>
      <c r="B2861" s="66" t="s">
        <v>6870</v>
      </c>
      <c r="C2861" s="111">
        <v>32878.089999999997</v>
      </c>
      <c r="D2861" s="57">
        <v>0.21</v>
      </c>
      <c r="F2861" s="66"/>
      <c r="G2861" s="66"/>
      <c r="H2861" s="89"/>
      <c r="I2861" s="47">
        <f t="shared" si="72"/>
        <v>-1</v>
      </c>
    </row>
    <row r="2862" spans="1:9" ht="12.75" customHeight="1" x14ac:dyDescent="0.2">
      <c r="A2862" s="66">
        <v>700504</v>
      </c>
      <c r="B2862" s="66" t="s">
        <v>6871</v>
      </c>
      <c r="C2862" s="111">
        <v>12068.79</v>
      </c>
      <c r="D2862" s="57">
        <v>0.21</v>
      </c>
      <c r="F2862" s="66"/>
      <c r="G2862" s="66"/>
      <c r="H2862" s="89"/>
      <c r="I2862" s="47">
        <f t="shared" si="72"/>
        <v>-1</v>
      </c>
    </row>
    <row r="2863" spans="1:9" ht="12.75" customHeight="1" x14ac:dyDescent="0.2">
      <c r="A2863" s="66">
        <v>700511</v>
      </c>
      <c r="B2863" s="66" t="s">
        <v>6033</v>
      </c>
      <c r="C2863" s="111">
        <v>292023.44</v>
      </c>
      <c r="D2863" s="57">
        <v>0.21</v>
      </c>
      <c r="F2863" s="66"/>
      <c r="G2863" s="66"/>
      <c r="H2863" s="89"/>
      <c r="I2863" s="47">
        <f t="shared" si="72"/>
        <v>-1</v>
      </c>
    </row>
    <row r="2864" spans="1:9" ht="12.75" customHeight="1" x14ac:dyDescent="0.2">
      <c r="A2864" s="29">
        <v>700512</v>
      </c>
      <c r="B2864" s="66" t="s">
        <v>6332</v>
      </c>
      <c r="C2864" s="111">
        <v>321057.53000000003</v>
      </c>
      <c r="D2864" s="57">
        <v>0.21</v>
      </c>
      <c r="F2864" s="29"/>
      <c r="G2864" s="66"/>
      <c r="H2864" s="89"/>
      <c r="I2864" s="47">
        <f t="shared" si="72"/>
        <v>-1</v>
      </c>
    </row>
    <row r="2865" spans="1:9" ht="12.75" customHeight="1" x14ac:dyDescent="0.2">
      <c r="A2865" s="29">
        <v>700514</v>
      </c>
      <c r="B2865" s="66" t="s">
        <v>6631</v>
      </c>
      <c r="C2865" s="111">
        <v>94124.67</v>
      </c>
      <c r="D2865" s="57">
        <v>0.21</v>
      </c>
      <c r="F2865" s="29"/>
      <c r="G2865" s="66"/>
      <c r="H2865" s="89"/>
      <c r="I2865" s="47">
        <f t="shared" si="72"/>
        <v>-1</v>
      </c>
    </row>
    <row r="2866" spans="1:9" ht="12.75" customHeight="1" x14ac:dyDescent="0.2">
      <c r="A2866" s="29">
        <v>700521</v>
      </c>
      <c r="B2866" s="66" t="s">
        <v>6899</v>
      </c>
      <c r="C2866" s="111">
        <v>93403.25</v>
      </c>
      <c r="D2866" s="59">
        <v>0.105</v>
      </c>
      <c r="F2866" s="29"/>
      <c r="G2866" s="66"/>
      <c r="H2866" s="89"/>
      <c r="I2866" s="47">
        <f t="shared" si="72"/>
        <v>-1</v>
      </c>
    </row>
    <row r="2867" spans="1:9" ht="12.75" customHeight="1" x14ac:dyDescent="0.2">
      <c r="A2867" s="29">
        <v>700525</v>
      </c>
      <c r="B2867" s="66" t="s">
        <v>6872</v>
      </c>
      <c r="C2867" s="111">
        <v>316580.47999999998</v>
      </c>
      <c r="D2867" s="59">
        <v>0.105</v>
      </c>
      <c r="F2867" s="29"/>
      <c r="G2867" s="66"/>
      <c r="H2867" s="89"/>
      <c r="I2867" s="47">
        <f t="shared" si="72"/>
        <v>-1</v>
      </c>
    </row>
    <row r="2868" spans="1:9" ht="12.75" customHeight="1" x14ac:dyDescent="0.2">
      <c r="A2868" s="29">
        <v>700526</v>
      </c>
      <c r="B2868" s="66" t="s">
        <v>6873</v>
      </c>
      <c r="C2868" s="111">
        <v>79064.820000000007</v>
      </c>
      <c r="D2868" s="57">
        <v>0.21</v>
      </c>
      <c r="F2868" s="29"/>
      <c r="G2868" s="66"/>
      <c r="H2868" s="89"/>
      <c r="I2868" s="47">
        <f t="shared" si="72"/>
        <v>-1</v>
      </c>
    </row>
    <row r="2869" spans="1:9" ht="12.75" customHeight="1" x14ac:dyDescent="0.2">
      <c r="A2869" s="29">
        <v>700527</v>
      </c>
      <c r="B2869" s="66" t="s">
        <v>6874</v>
      </c>
      <c r="C2869" s="111">
        <v>127655.09</v>
      </c>
      <c r="D2869" s="57">
        <v>0.21</v>
      </c>
      <c r="F2869" s="29"/>
      <c r="G2869" s="66"/>
      <c r="H2869" s="89"/>
      <c r="I2869" s="47">
        <f t="shared" si="72"/>
        <v>-1</v>
      </c>
    </row>
    <row r="2870" spans="1:9" ht="12.75" customHeight="1" x14ac:dyDescent="0.2">
      <c r="A2870" s="29">
        <v>700532</v>
      </c>
      <c r="B2870" s="66" t="s">
        <v>6416</v>
      </c>
      <c r="C2870" s="111">
        <v>66308.19</v>
      </c>
      <c r="D2870" s="57">
        <v>0.21</v>
      </c>
      <c r="F2870" s="29"/>
      <c r="G2870" s="66"/>
      <c r="H2870" s="89"/>
      <c r="I2870" s="47">
        <f t="shared" si="72"/>
        <v>-1</v>
      </c>
    </row>
    <row r="2871" spans="1:9" ht="12.75" customHeight="1" x14ac:dyDescent="0.2">
      <c r="A2871" s="29">
        <v>700533</v>
      </c>
      <c r="B2871" s="66" t="s">
        <v>6417</v>
      </c>
      <c r="C2871" s="111">
        <v>134255.72</v>
      </c>
      <c r="D2871" s="57">
        <v>0.21</v>
      </c>
      <c r="F2871" s="29"/>
      <c r="G2871" s="66"/>
      <c r="H2871" s="89"/>
      <c r="I2871" s="47">
        <f t="shared" si="72"/>
        <v>-1</v>
      </c>
    </row>
    <row r="2872" spans="1:9" ht="12.75" customHeight="1" x14ac:dyDescent="0.2">
      <c r="A2872" s="29">
        <v>700534</v>
      </c>
      <c r="B2872" s="66" t="s">
        <v>6418</v>
      </c>
      <c r="C2872" s="111">
        <v>173217.71</v>
      </c>
      <c r="D2872" s="57">
        <v>0.21</v>
      </c>
      <c r="F2872" s="29"/>
      <c r="G2872" s="66"/>
      <c r="H2872" s="89"/>
      <c r="I2872" s="47">
        <f t="shared" si="72"/>
        <v>-1</v>
      </c>
    </row>
    <row r="2873" spans="1:9" ht="12.75" customHeight="1" x14ac:dyDescent="0.2">
      <c r="A2873" s="29">
        <v>700535</v>
      </c>
      <c r="B2873" s="66" t="s">
        <v>6419</v>
      </c>
      <c r="C2873" s="111">
        <v>216596.91</v>
      </c>
      <c r="D2873" s="57">
        <v>0.21</v>
      </c>
      <c r="F2873" s="29"/>
      <c r="G2873" s="66"/>
      <c r="H2873" s="89"/>
      <c r="I2873" s="47">
        <f t="shared" si="72"/>
        <v>-1</v>
      </c>
    </row>
    <row r="2874" spans="1:9" ht="12.75" customHeight="1" x14ac:dyDescent="0.2">
      <c r="A2874" s="29">
        <v>700536</v>
      </c>
      <c r="B2874" s="66" t="s">
        <v>6568</v>
      </c>
      <c r="C2874" s="111">
        <v>61346.93</v>
      </c>
      <c r="D2874" s="57">
        <v>0.21</v>
      </c>
      <c r="F2874" s="29"/>
      <c r="G2874" s="66"/>
      <c r="H2874" s="89"/>
      <c r="I2874" s="47">
        <f t="shared" si="72"/>
        <v>-1</v>
      </c>
    </row>
    <row r="2875" spans="1:9" ht="12.75" customHeight="1" x14ac:dyDescent="0.2">
      <c r="A2875" s="29">
        <v>700537</v>
      </c>
      <c r="B2875" s="66" t="s">
        <v>6569</v>
      </c>
      <c r="C2875" s="111">
        <v>178271.5</v>
      </c>
      <c r="D2875" s="57">
        <v>0.21</v>
      </c>
      <c r="F2875" s="29"/>
      <c r="G2875" s="66"/>
      <c r="H2875" s="89"/>
      <c r="I2875" s="47">
        <f t="shared" si="72"/>
        <v>-1</v>
      </c>
    </row>
    <row r="2876" spans="1:9" ht="12.75" customHeight="1" x14ac:dyDescent="0.2">
      <c r="A2876" s="29">
        <v>700538</v>
      </c>
      <c r="B2876" s="11" t="s">
        <v>6895</v>
      </c>
      <c r="C2876" s="110">
        <v>125676.96</v>
      </c>
      <c r="D2876" s="57">
        <v>0.21</v>
      </c>
      <c r="E2876" s="8"/>
      <c r="F2876" s="29"/>
      <c r="G2876" s="11"/>
      <c r="H2876" s="89"/>
      <c r="I2876" s="47">
        <f t="shared" si="72"/>
        <v>-1</v>
      </c>
    </row>
    <row r="2877" spans="1:9" ht="12.75" customHeight="1" x14ac:dyDescent="0.2">
      <c r="A2877" s="66">
        <v>700539</v>
      </c>
      <c r="B2877" s="29" t="s">
        <v>6875</v>
      </c>
      <c r="C2877" s="111">
        <v>388434.79</v>
      </c>
      <c r="D2877" s="59">
        <v>0.105</v>
      </c>
      <c r="F2877" s="66"/>
      <c r="G2877" s="29"/>
      <c r="H2877" s="89"/>
      <c r="I2877" s="47">
        <f t="shared" si="72"/>
        <v>-1</v>
      </c>
    </row>
    <row r="2878" spans="1:9" ht="12.75" customHeight="1" x14ac:dyDescent="0.2">
      <c r="A2878" s="66">
        <v>700540</v>
      </c>
      <c r="B2878" s="29" t="s">
        <v>6876</v>
      </c>
      <c r="C2878" s="111">
        <v>145214.88</v>
      </c>
      <c r="D2878" s="57">
        <v>0.21</v>
      </c>
      <c r="F2878" s="66"/>
      <c r="G2878" s="29"/>
      <c r="H2878" s="89"/>
      <c r="I2878" s="47">
        <f t="shared" si="72"/>
        <v>-1</v>
      </c>
    </row>
    <row r="2879" spans="1:9" ht="12.75" customHeight="1" x14ac:dyDescent="0.2">
      <c r="A2879" s="66">
        <v>700541</v>
      </c>
      <c r="B2879" s="29" t="s">
        <v>6877</v>
      </c>
      <c r="C2879" s="111">
        <v>277104.46000000002</v>
      </c>
      <c r="D2879" s="59">
        <v>0.105</v>
      </c>
      <c r="F2879" s="66"/>
      <c r="G2879" s="29"/>
      <c r="H2879" s="89"/>
      <c r="I2879" s="47">
        <f t="shared" si="72"/>
        <v>-1</v>
      </c>
    </row>
    <row r="2880" spans="1:9" ht="12.75" customHeight="1" x14ac:dyDescent="0.2">
      <c r="A2880" s="66">
        <v>700542</v>
      </c>
      <c r="B2880" s="29" t="s">
        <v>6883</v>
      </c>
      <c r="C2880" s="111">
        <v>153048.91</v>
      </c>
      <c r="D2880" s="57">
        <v>0.21</v>
      </c>
      <c r="F2880" s="66"/>
      <c r="G2880" s="29"/>
      <c r="H2880" s="89"/>
      <c r="I2880" s="47">
        <f t="shared" si="72"/>
        <v>-1</v>
      </c>
    </row>
    <row r="2881" spans="1:9" ht="12.75" customHeight="1" x14ac:dyDescent="0.2">
      <c r="A2881" s="66">
        <v>700543</v>
      </c>
      <c r="B2881" s="29" t="s">
        <v>6878</v>
      </c>
      <c r="C2881" s="111">
        <v>31562.97</v>
      </c>
      <c r="D2881" s="57">
        <v>0.21</v>
      </c>
      <c r="F2881" s="66"/>
      <c r="G2881" s="29"/>
      <c r="H2881" s="89"/>
      <c r="I2881" s="47">
        <f t="shared" si="72"/>
        <v>-1</v>
      </c>
    </row>
    <row r="2882" spans="1:9" ht="12.75" customHeight="1" x14ac:dyDescent="0.2">
      <c r="A2882" s="66">
        <v>700546</v>
      </c>
      <c r="B2882" s="29" t="s">
        <v>6896</v>
      </c>
      <c r="C2882" s="111">
        <v>167056.67000000001</v>
      </c>
      <c r="D2882" s="59">
        <v>0.105</v>
      </c>
      <c r="F2882" s="66"/>
      <c r="G2882" s="29"/>
      <c r="H2882" s="89"/>
      <c r="I2882" s="47">
        <f t="shared" si="72"/>
        <v>-1</v>
      </c>
    </row>
    <row r="2883" spans="1:9" ht="12.75" customHeight="1" x14ac:dyDescent="0.2">
      <c r="A2883" s="29"/>
      <c r="B2883" s="66"/>
      <c r="C2883" s="111"/>
      <c r="D2883" s="57"/>
      <c r="F2883" s="8"/>
      <c r="G2883" s="33"/>
      <c r="H2883" s="89"/>
    </row>
    <row r="2884" spans="1:9" ht="12.75" customHeight="1" x14ac:dyDescent="0.2">
      <c r="A2884" s="53"/>
      <c r="B2884" s="35"/>
      <c r="C2884" s="108"/>
      <c r="D2884" s="10"/>
      <c r="F2884" s="8"/>
      <c r="G2884" s="33"/>
      <c r="H2884" s="89"/>
    </row>
    <row r="2885" spans="1:9" ht="12.75" customHeight="1" x14ac:dyDescent="0.2">
      <c r="A2885" s="17" t="s">
        <v>518</v>
      </c>
      <c r="B2885" s="13"/>
      <c r="C2885" s="108"/>
      <c r="D2885" s="96" t="s">
        <v>7297</v>
      </c>
      <c r="F2885" s="8"/>
      <c r="G2885" s="33"/>
      <c r="H2885" s="89"/>
    </row>
    <row r="2886" spans="1:9" ht="12.75" customHeight="1" x14ac:dyDescent="0.2">
      <c r="A2886" s="18" t="s">
        <v>5377</v>
      </c>
      <c r="B2886" s="13" t="s">
        <v>69</v>
      </c>
      <c r="C2886" s="109" t="s">
        <v>2</v>
      </c>
      <c r="D2886" s="49" t="s">
        <v>51</v>
      </c>
      <c r="G2886" s="33"/>
      <c r="H2886" s="89"/>
    </row>
    <row r="2887" spans="1:9" ht="12.75" customHeight="1" x14ac:dyDescent="0.2">
      <c r="A2887" s="29">
        <v>152024</v>
      </c>
      <c r="B2887" s="29" t="s">
        <v>2502</v>
      </c>
      <c r="C2887" s="110">
        <v>21432.65</v>
      </c>
      <c r="D2887" s="57">
        <v>0.21</v>
      </c>
      <c r="G2887" s="33"/>
      <c r="H2887" s="89"/>
      <c r="I2887" s="47">
        <f t="shared" ref="I2887:I2894" si="73">H2887/C2887-1</f>
        <v>-1</v>
      </c>
    </row>
    <row r="2888" spans="1:9" ht="12.75" customHeight="1" x14ac:dyDescent="0.2">
      <c r="A2888" s="29">
        <v>152030</v>
      </c>
      <c r="B2888" s="29" t="s">
        <v>2503</v>
      </c>
      <c r="C2888" s="110">
        <v>585.48</v>
      </c>
      <c r="D2888" s="57">
        <v>0.21</v>
      </c>
      <c r="G2888" s="33"/>
      <c r="H2888" s="89"/>
      <c r="I2888" s="47">
        <f t="shared" si="73"/>
        <v>-1</v>
      </c>
    </row>
    <row r="2889" spans="1:9" ht="12.75" customHeight="1" x14ac:dyDescent="0.2">
      <c r="A2889" s="29">
        <v>152044</v>
      </c>
      <c r="B2889" s="29" t="s">
        <v>2504</v>
      </c>
      <c r="C2889" s="110">
        <v>2357.61</v>
      </c>
      <c r="D2889" s="57">
        <v>0.21</v>
      </c>
      <c r="G2889" s="33"/>
      <c r="H2889" s="89"/>
      <c r="I2889" s="47">
        <f t="shared" si="73"/>
        <v>-1</v>
      </c>
    </row>
    <row r="2890" spans="1:9" ht="12.75" customHeight="1" x14ac:dyDescent="0.2">
      <c r="A2890" s="29">
        <v>152045</v>
      </c>
      <c r="B2890" s="29" t="s">
        <v>2505</v>
      </c>
      <c r="C2890" s="110">
        <v>2955.11</v>
      </c>
      <c r="D2890" s="57">
        <v>0.21</v>
      </c>
      <c r="G2890" s="33"/>
      <c r="H2890" s="89"/>
      <c r="I2890" s="47">
        <f t="shared" si="73"/>
        <v>-1</v>
      </c>
    </row>
    <row r="2891" spans="1:9" ht="12.75" customHeight="1" x14ac:dyDescent="0.2">
      <c r="A2891" s="29">
        <v>152047</v>
      </c>
      <c r="B2891" s="29" t="s">
        <v>2506</v>
      </c>
      <c r="C2891" s="110">
        <v>5892.7</v>
      </c>
      <c r="D2891" s="57">
        <v>0.21</v>
      </c>
      <c r="F2891" s="8"/>
      <c r="G2891" s="33"/>
      <c r="H2891" s="89"/>
      <c r="I2891" s="47">
        <f t="shared" si="73"/>
        <v>-1</v>
      </c>
    </row>
    <row r="2892" spans="1:9" ht="12.75" customHeight="1" x14ac:dyDescent="0.2">
      <c r="A2892" s="29">
        <v>152048</v>
      </c>
      <c r="B2892" s="29" t="s">
        <v>2507</v>
      </c>
      <c r="C2892" s="110">
        <v>8103.5</v>
      </c>
      <c r="D2892" s="57">
        <v>0.21</v>
      </c>
      <c r="G2892" s="33"/>
      <c r="H2892" s="89"/>
      <c r="I2892" s="47">
        <f t="shared" si="73"/>
        <v>-1</v>
      </c>
    </row>
    <row r="2893" spans="1:9" ht="12.75" customHeight="1" x14ac:dyDescent="0.2">
      <c r="A2893" s="29">
        <v>152049</v>
      </c>
      <c r="B2893" s="29" t="s">
        <v>2508</v>
      </c>
      <c r="C2893" s="110">
        <v>10322.469999999999</v>
      </c>
      <c r="D2893" s="57">
        <v>0.21</v>
      </c>
      <c r="G2893" s="33"/>
      <c r="H2893" s="89"/>
      <c r="I2893" s="47">
        <f t="shared" si="73"/>
        <v>-1</v>
      </c>
    </row>
    <row r="2894" spans="1:9" ht="12.75" customHeight="1" x14ac:dyDescent="0.2">
      <c r="A2894" s="29">
        <v>152119</v>
      </c>
      <c r="B2894" s="29" t="s">
        <v>6114</v>
      </c>
      <c r="C2894" s="110">
        <v>4708.54</v>
      </c>
      <c r="D2894" s="57">
        <v>0.21</v>
      </c>
      <c r="F2894" s="8"/>
      <c r="G2894" s="33"/>
      <c r="H2894" s="89"/>
      <c r="I2894" s="47">
        <f t="shared" si="73"/>
        <v>-1</v>
      </c>
    </row>
    <row r="2895" spans="1:9" ht="12.75" x14ac:dyDescent="0.2">
      <c r="A2895" s="29">
        <v>152120</v>
      </c>
      <c r="B2895" s="29" t="s">
        <v>2509</v>
      </c>
      <c r="C2895" s="110">
        <v>4994.8599999999997</v>
      </c>
      <c r="D2895" s="57">
        <v>0.21</v>
      </c>
      <c r="F2895" s="8"/>
      <c r="G2895" s="33"/>
      <c r="H2895" s="89"/>
      <c r="I2895" s="47">
        <f t="shared" ref="I2895:I2938" si="74">H2895/C2895-1</f>
        <v>-1</v>
      </c>
    </row>
    <row r="2896" spans="1:9" ht="12.75" x14ac:dyDescent="0.2">
      <c r="A2896" s="29">
        <v>152121</v>
      </c>
      <c r="B2896" s="29" t="s">
        <v>2510</v>
      </c>
      <c r="C2896" s="110">
        <v>5450.9</v>
      </c>
      <c r="D2896" s="57">
        <v>0.21</v>
      </c>
      <c r="G2896" s="33"/>
      <c r="H2896" s="89"/>
      <c r="I2896" s="47">
        <f t="shared" si="74"/>
        <v>-1</v>
      </c>
    </row>
    <row r="2897" spans="1:9" ht="12.75" x14ac:dyDescent="0.2">
      <c r="A2897" s="29">
        <v>152122</v>
      </c>
      <c r="B2897" s="29" t="s">
        <v>2511</v>
      </c>
      <c r="C2897" s="110">
        <v>6023.55</v>
      </c>
      <c r="D2897" s="57">
        <v>0.21</v>
      </c>
      <c r="F2897" s="8"/>
      <c r="G2897" s="33"/>
      <c r="H2897" s="89"/>
      <c r="I2897" s="47">
        <f t="shared" si="74"/>
        <v>-1</v>
      </c>
    </row>
    <row r="2898" spans="1:9" ht="12.75" customHeight="1" x14ac:dyDescent="0.2">
      <c r="A2898" s="29">
        <v>152123</v>
      </c>
      <c r="B2898" s="29" t="s">
        <v>2512</v>
      </c>
      <c r="C2898" s="110">
        <v>7052.2</v>
      </c>
      <c r="D2898" s="57">
        <v>0.21</v>
      </c>
      <c r="G2898" s="33"/>
      <c r="H2898" s="89"/>
      <c r="I2898" s="47">
        <f t="shared" si="74"/>
        <v>-1</v>
      </c>
    </row>
    <row r="2899" spans="1:9" ht="12.75" customHeight="1" x14ac:dyDescent="0.2">
      <c r="A2899" s="29">
        <v>152135</v>
      </c>
      <c r="B2899" s="29" t="s">
        <v>2513</v>
      </c>
      <c r="C2899" s="110">
        <v>6543.17</v>
      </c>
      <c r="D2899" s="57">
        <v>0.21</v>
      </c>
      <c r="G2899" s="33"/>
      <c r="H2899" s="89"/>
      <c r="I2899" s="47">
        <f t="shared" si="74"/>
        <v>-1</v>
      </c>
    </row>
    <row r="2900" spans="1:9" ht="12.75" customHeight="1" x14ac:dyDescent="0.2">
      <c r="A2900" s="29">
        <v>152137</v>
      </c>
      <c r="B2900" s="29" t="s">
        <v>2514</v>
      </c>
      <c r="C2900" s="110">
        <v>8526.26</v>
      </c>
      <c r="D2900" s="57">
        <v>0.21</v>
      </c>
      <c r="G2900" s="33"/>
      <c r="H2900" s="89"/>
      <c r="I2900" s="47">
        <f t="shared" si="74"/>
        <v>-1</v>
      </c>
    </row>
    <row r="2901" spans="1:9" ht="12.75" customHeight="1" x14ac:dyDescent="0.2">
      <c r="A2901" s="29">
        <v>152165</v>
      </c>
      <c r="B2901" s="29" t="s">
        <v>2515</v>
      </c>
      <c r="C2901" s="110">
        <v>3037.6</v>
      </c>
      <c r="D2901" s="57">
        <v>0.21</v>
      </c>
      <c r="G2901" s="33"/>
      <c r="H2901" s="89"/>
      <c r="I2901" s="47">
        <f t="shared" si="74"/>
        <v>-1</v>
      </c>
    </row>
    <row r="2902" spans="1:9" ht="12.75" customHeight="1" x14ac:dyDescent="0.2">
      <c r="A2902" s="29">
        <v>152166</v>
      </c>
      <c r="B2902" s="29" t="s">
        <v>2516</v>
      </c>
      <c r="C2902" s="110">
        <v>3406.16</v>
      </c>
      <c r="D2902" s="57">
        <v>0.21</v>
      </c>
      <c r="G2902" s="33"/>
      <c r="H2902" s="89"/>
      <c r="I2902" s="47">
        <f t="shared" si="74"/>
        <v>-1</v>
      </c>
    </row>
    <row r="2903" spans="1:9" ht="12.75" customHeight="1" x14ac:dyDescent="0.2">
      <c r="A2903" s="29">
        <v>152167</v>
      </c>
      <c r="B2903" s="29" t="s">
        <v>2517</v>
      </c>
      <c r="C2903" s="110">
        <v>4079.8</v>
      </c>
      <c r="D2903" s="57">
        <v>0.21</v>
      </c>
      <c r="G2903" s="33"/>
      <c r="H2903" s="89"/>
      <c r="I2903" s="47">
        <f t="shared" si="74"/>
        <v>-1</v>
      </c>
    </row>
    <row r="2904" spans="1:9" ht="12.75" customHeight="1" x14ac:dyDescent="0.2">
      <c r="A2904" s="29">
        <v>152168</v>
      </c>
      <c r="B2904" s="29" t="s">
        <v>2518</v>
      </c>
      <c r="C2904" s="110">
        <v>5465.13</v>
      </c>
      <c r="D2904" s="57">
        <v>0.21</v>
      </c>
      <c r="G2904" s="33"/>
      <c r="H2904" s="89"/>
      <c r="I2904" s="47">
        <f t="shared" si="74"/>
        <v>-1</v>
      </c>
    </row>
    <row r="2905" spans="1:9" ht="12.75" customHeight="1" x14ac:dyDescent="0.2">
      <c r="A2905" s="29">
        <v>152180</v>
      </c>
      <c r="B2905" s="29" t="s">
        <v>2519</v>
      </c>
      <c r="C2905" s="110">
        <v>1372.53</v>
      </c>
      <c r="D2905" s="57">
        <v>0.21</v>
      </c>
      <c r="G2905" s="33"/>
      <c r="H2905" s="89"/>
      <c r="I2905" s="47">
        <f t="shared" si="74"/>
        <v>-1</v>
      </c>
    </row>
    <row r="2906" spans="1:9" ht="12.75" customHeight="1" x14ac:dyDescent="0.2">
      <c r="A2906" s="29">
        <v>152198</v>
      </c>
      <c r="B2906" s="29" t="s">
        <v>6671</v>
      </c>
      <c r="C2906" s="110">
        <v>674.98</v>
      </c>
      <c r="D2906" s="57">
        <v>0.21</v>
      </c>
      <c r="G2906" s="33"/>
      <c r="H2906" s="89"/>
      <c r="I2906" s="47">
        <f t="shared" si="74"/>
        <v>-1</v>
      </c>
    </row>
    <row r="2907" spans="1:9" ht="12.75" customHeight="1" x14ac:dyDescent="0.2">
      <c r="A2907" s="29">
        <v>152261</v>
      </c>
      <c r="B2907" s="29" t="s">
        <v>2520</v>
      </c>
      <c r="C2907" s="110">
        <v>2061.17</v>
      </c>
      <c r="D2907" s="57">
        <v>0.21</v>
      </c>
      <c r="G2907" s="33"/>
      <c r="H2907" s="89"/>
      <c r="I2907" s="47">
        <f t="shared" si="74"/>
        <v>-1</v>
      </c>
    </row>
    <row r="2908" spans="1:9" ht="12.75" customHeight="1" x14ac:dyDescent="0.2">
      <c r="A2908" s="29">
        <v>152267</v>
      </c>
      <c r="B2908" s="29" t="s">
        <v>2521</v>
      </c>
      <c r="C2908" s="110">
        <v>2353.2199999999998</v>
      </c>
      <c r="D2908" s="57">
        <v>0.21</v>
      </c>
      <c r="G2908" s="33"/>
      <c r="H2908" s="89"/>
      <c r="I2908" s="47">
        <f t="shared" si="74"/>
        <v>-1</v>
      </c>
    </row>
    <row r="2909" spans="1:9" ht="12.75" customHeight="1" x14ac:dyDescent="0.2">
      <c r="A2909" s="29">
        <v>152279</v>
      </c>
      <c r="B2909" s="29" t="s">
        <v>6127</v>
      </c>
      <c r="C2909" s="110">
        <v>3078.69</v>
      </c>
      <c r="D2909" s="57">
        <v>0.21</v>
      </c>
      <c r="G2909" s="33"/>
      <c r="H2909" s="89"/>
      <c r="I2909" s="47">
        <f t="shared" si="74"/>
        <v>-1</v>
      </c>
    </row>
    <row r="2910" spans="1:9" ht="12.75" customHeight="1" x14ac:dyDescent="0.2">
      <c r="A2910" s="29">
        <v>152285</v>
      </c>
      <c r="B2910" s="29" t="s">
        <v>2522</v>
      </c>
      <c r="C2910" s="110">
        <v>3453.12</v>
      </c>
      <c r="D2910" s="57">
        <v>0.21</v>
      </c>
      <c r="G2910" s="33"/>
      <c r="H2910" s="89"/>
      <c r="I2910" s="47">
        <f t="shared" si="74"/>
        <v>-1</v>
      </c>
    </row>
    <row r="2911" spans="1:9" ht="12.75" customHeight="1" x14ac:dyDescent="0.2">
      <c r="A2911" s="29">
        <v>152288</v>
      </c>
      <c r="B2911" s="29" t="s">
        <v>2523</v>
      </c>
      <c r="C2911" s="110">
        <v>3572.83</v>
      </c>
      <c r="D2911" s="57">
        <v>0.21</v>
      </c>
      <c r="G2911" s="33"/>
      <c r="H2911" s="89"/>
      <c r="I2911" s="47">
        <f t="shared" si="74"/>
        <v>-1</v>
      </c>
    </row>
    <row r="2912" spans="1:9" ht="12.75" customHeight="1" x14ac:dyDescent="0.2">
      <c r="A2912" s="29">
        <v>152291</v>
      </c>
      <c r="B2912" s="29" t="s">
        <v>2524</v>
      </c>
      <c r="C2912" s="110">
        <v>3798.85</v>
      </c>
      <c r="D2912" s="57">
        <v>0.21</v>
      </c>
      <c r="G2912" s="33"/>
      <c r="H2912" s="89"/>
      <c r="I2912" s="47">
        <f t="shared" si="74"/>
        <v>-1</v>
      </c>
    </row>
    <row r="2913" spans="1:9" ht="12.75" customHeight="1" x14ac:dyDescent="0.2">
      <c r="A2913" s="29">
        <v>152297</v>
      </c>
      <c r="B2913" s="29" t="s">
        <v>2525</v>
      </c>
      <c r="C2913" s="110">
        <v>4947.71</v>
      </c>
      <c r="D2913" s="57">
        <v>0.21</v>
      </c>
      <c r="G2913" s="33"/>
      <c r="H2913" s="89"/>
      <c r="I2913" s="47">
        <f t="shared" si="74"/>
        <v>-1</v>
      </c>
    </row>
    <row r="2914" spans="1:9" ht="12.75" customHeight="1" x14ac:dyDescent="0.2">
      <c r="A2914" s="29">
        <v>152303</v>
      </c>
      <c r="B2914" s="29" t="s">
        <v>2526</v>
      </c>
      <c r="C2914" s="110">
        <v>5426.07</v>
      </c>
      <c r="D2914" s="57">
        <v>0.21</v>
      </c>
      <c r="G2914" s="33"/>
      <c r="H2914" s="89"/>
      <c r="I2914" s="47">
        <f t="shared" si="74"/>
        <v>-1</v>
      </c>
    </row>
    <row r="2915" spans="1:9" ht="12.75" customHeight="1" x14ac:dyDescent="0.2">
      <c r="A2915" s="29">
        <v>152309</v>
      </c>
      <c r="B2915" s="29" t="s">
        <v>2527</v>
      </c>
      <c r="C2915" s="110">
        <v>5996.37</v>
      </c>
      <c r="D2915" s="57">
        <v>0.21</v>
      </c>
      <c r="G2915" s="33"/>
      <c r="H2915" s="89"/>
      <c r="I2915" s="47">
        <f t="shared" si="74"/>
        <v>-1</v>
      </c>
    </row>
    <row r="2916" spans="1:9" ht="12.75" customHeight="1" x14ac:dyDescent="0.2">
      <c r="A2916" s="29">
        <v>152312</v>
      </c>
      <c r="B2916" s="29" t="s">
        <v>2528</v>
      </c>
      <c r="C2916" s="110">
        <v>6118.78</v>
      </c>
      <c r="D2916" s="57">
        <v>0.21</v>
      </c>
      <c r="G2916" s="33"/>
      <c r="H2916" s="89"/>
      <c r="I2916" s="47">
        <f t="shared" si="74"/>
        <v>-1</v>
      </c>
    </row>
    <row r="2917" spans="1:9" ht="12.75" customHeight="1" x14ac:dyDescent="0.2">
      <c r="A2917" s="29">
        <v>152315</v>
      </c>
      <c r="B2917" s="29" t="s">
        <v>2529</v>
      </c>
      <c r="C2917" s="110">
        <v>6534.55</v>
      </c>
      <c r="D2917" s="57">
        <v>0.21</v>
      </c>
      <c r="G2917" s="33"/>
      <c r="H2917" s="89"/>
      <c r="I2917" s="47">
        <f t="shared" si="74"/>
        <v>-1</v>
      </c>
    </row>
    <row r="2918" spans="1:9" ht="12.75" customHeight="1" x14ac:dyDescent="0.2">
      <c r="A2918" s="29">
        <v>152321</v>
      </c>
      <c r="B2918" s="29" t="s">
        <v>2530</v>
      </c>
      <c r="C2918" s="110">
        <v>7282.78</v>
      </c>
      <c r="D2918" s="57">
        <v>0.21</v>
      </c>
      <c r="G2918" s="33"/>
      <c r="H2918" s="89"/>
      <c r="I2918" s="47">
        <f t="shared" si="74"/>
        <v>-1</v>
      </c>
    </row>
    <row r="2919" spans="1:9" ht="12.75" customHeight="1" x14ac:dyDescent="0.2">
      <c r="A2919" s="29">
        <v>152323</v>
      </c>
      <c r="B2919" s="29" t="s">
        <v>2531</v>
      </c>
      <c r="C2919" s="110">
        <v>8286.61</v>
      </c>
      <c r="D2919" s="57">
        <v>0.21</v>
      </c>
      <c r="G2919" s="33"/>
      <c r="H2919" s="89"/>
      <c r="I2919" s="47">
        <f t="shared" si="74"/>
        <v>-1</v>
      </c>
    </row>
    <row r="2920" spans="1:9" ht="12.75" customHeight="1" x14ac:dyDescent="0.2">
      <c r="A2920" s="29">
        <v>152325</v>
      </c>
      <c r="B2920" s="29" t="s">
        <v>2532</v>
      </c>
      <c r="C2920" s="110">
        <v>13597.72</v>
      </c>
      <c r="D2920" s="57">
        <v>0.21</v>
      </c>
      <c r="G2920" s="33"/>
      <c r="H2920" s="89"/>
      <c r="I2920" s="47">
        <f t="shared" si="74"/>
        <v>-1</v>
      </c>
    </row>
    <row r="2921" spans="1:9" ht="12.75" customHeight="1" x14ac:dyDescent="0.2">
      <c r="A2921" s="29">
        <v>152326</v>
      </c>
      <c r="B2921" s="29" t="s">
        <v>2533</v>
      </c>
      <c r="C2921" s="110">
        <v>14068.18</v>
      </c>
      <c r="D2921" s="57">
        <v>0.21</v>
      </c>
      <c r="G2921" s="33"/>
      <c r="H2921" s="89"/>
      <c r="I2921" s="47">
        <f t="shared" si="74"/>
        <v>-1</v>
      </c>
    </row>
    <row r="2922" spans="1:9" ht="12.75" customHeight="1" x14ac:dyDescent="0.2">
      <c r="A2922" s="29">
        <v>152327</v>
      </c>
      <c r="B2922" s="29" t="s">
        <v>2534</v>
      </c>
      <c r="C2922" s="110">
        <v>14600.57</v>
      </c>
      <c r="D2922" s="57">
        <v>0.21</v>
      </c>
      <c r="G2922" s="33"/>
      <c r="H2922" s="89"/>
      <c r="I2922" s="47">
        <f t="shared" si="74"/>
        <v>-1</v>
      </c>
    </row>
    <row r="2923" spans="1:9" ht="12.75" customHeight="1" x14ac:dyDescent="0.2">
      <c r="A2923" s="29">
        <v>152329</v>
      </c>
      <c r="B2923" s="29" t="s">
        <v>2535</v>
      </c>
      <c r="C2923" s="110">
        <v>15122</v>
      </c>
      <c r="D2923" s="57">
        <v>0.21</v>
      </c>
      <c r="G2923" s="33"/>
      <c r="H2923" s="89"/>
      <c r="I2923" s="47">
        <f t="shared" si="74"/>
        <v>-1</v>
      </c>
    </row>
    <row r="2924" spans="1:9" ht="12.75" customHeight="1" x14ac:dyDescent="0.2">
      <c r="A2924" s="29">
        <v>152330</v>
      </c>
      <c r="B2924" s="29" t="s">
        <v>2536</v>
      </c>
      <c r="C2924" s="110">
        <v>15466.05</v>
      </c>
      <c r="D2924" s="57">
        <v>0.21</v>
      </c>
      <c r="G2924" s="33"/>
      <c r="H2924" s="89"/>
      <c r="I2924" s="47">
        <f t="shared" si="74"/>
        <v>-1</v>
      </c>
    </row>
    <row r="2925" spans="1:9" ht="13.5" customHeight="1" x14ac:dyDescent="0.2">
      <c r="A2925" s="29">
        <v>152331</v>
      </c>
      <c r="B2925" s="29" t="s">
        <v>2537</v>
      </c>
      <c r="C2925" s="110">
        <v>16310.22</v>
      </c>
      <c r="D2925" s="57">
        <v>0.21</v>
      </c>
      <c r="G2925" s="33"/>
      <c r="H2925" s="89"/>
      <c r="I2925" s="47">
        <f t="shared" si="74"/>
        <v>-1</v>
      </c>
    </row>
    <row r="2926" spans="1:9" ht="12.75" customHeight="1" x14ac:dyDescent="0.2">
      <c r="A2926" s="29">
        <v>152333</v>
      </c>
      <c r="B2926" s="29" t="s">
        <v>2538</v>
      </c>
      <c r="C2926" s="110">
        <v>17594.45</v>
      </c>
      <c r="D2926" s="57">
        <v>0.21</v>
      </c>
      <c r="G2926" s="33"/>
      <c r="H2926" s="89"/>
      <c r="I2926" s="47">
        <f t="shared" si="74"/>
        <v>-1</v>
      </c>
    </row>
    <row r="2927" spans="1:9" ht="12.75" customHeight="1" x14ac:dyDescent="0.2">
      <c r="A2927" s="29">
        <v>152334</v>
      </c>
      <c r="B2927" s="29" t="s">
        <v>2539</v>
      </c>
      <c r="C2927" s="110">
        <v>18608.02</v>
      </c>
      <c r="D2927" s="57">
        <v>0.21</v>
      </c>
      <c r="G2927" s="33"/>
      <c r="H2927" s="89"/>
      <c r="I2927" s="47">
        <f t="shared" si="74"/>
        <v>-1</v>
      </c>
    </row>
    <row r="2928" spans="1:9" ht="12.75" customHeight="1" x14ac:dyDescent="0.2">
      <c r="A2928" s="29">
        <v>152335</v>
      </c>
      <c r="B2928" s="29" t="s">
        <v>2540</v>
      </c>
      <c r="C2928" s="110">
        <v>19920.79</v>
      </c>
      <c r="D2928" s="57">
        <v>0.21</v>
      </c>
      <c r="G2928" s="33"/>
      <c r="H2928" s="89"/>
      <c r="I2928" s="47">
        <f t="shared" si="74"/>
        <v>-1</v>
      </c>
    </row>
    <row r="2929" spans="1:9" ht="12.75" customHeight="1" x14ac:dyDescent="0.2">
      <c r="A2929" s="29">
        <v>152341</v>
      </c>
      <c r="B2929" s="29" t="s">
        <v>2541</v>
      </c>
      <c r="C2929" s="110">
        <v>26294.63</v>
      </c>
      <c r="D2929" s="57">
        <v>0.21</v>
      </c>
      <c r="G2929" s="33"/>
      <c r="H2929" s="89"/>
      <c r="I2929" s="47">
        <f t="shared" si="74"/>
        <v>-1</v>
      </c>
    </row>
    <row r="2930" spans="1:9" ht="12.75" customHeight="1" x14ac:dyDescent="0.2">
      <c r="A2930" s="29">
        <v>152342</v>
      </c>
      <c r="B2930" s="29" t="s">
        <v>2542</v>
      </c>
      <c r="C2930" s="110">
        <v>27124.92</v>
      </c>
      <c r="D2930" s="57">
        <v>0.21</v>
      </c>
      <c r="G2930" s="33"/>
      <c r="H2930" s="89"/>
      <c r="I2930" s="47">
        <f t="shared" si="74"/>
        <v>-1</v>
      </c>
    </row>
    <row r="2931" spans="1:9" ht="12.75" customHeight="1" x14ac:dyDescent="0.2">
      <c r="A2931" s="29">
        <v>152343</v>
      </c>
      <c r="B2931" s="29" t="s">
        <v>2543</v>
      </c>
      <c r="C2931" s="110">
        <v>27589.99</v>
      </c>
      <c r="D2931" s="57">
        <v>0.21</v>
      </c>
      <c r="G2931" s="33"/>
      <c r="H2931" s="89"/>
      <c r="I2931" s="47">
        <f t="shared" si="74"/>
        <v>-1</v>
      </c>
    </row>
    <row r="2932" spans="1:9" ht="12.75" customHeight="1" x14ac:dyDescent="0.2">
      <c r="A2932" s="29">
        <v>152345</v>
      </c>
      <c r="B2932" s="29" t="s">
        <v>2544</v>
      </c>
      <c r="C2932" s="110">
        <v>30796.07</v>
      </c>
      <c r="D2932" s="57">
        <v>0.21</v>
      </c>
      <c r="G2932" s="33"/>
      <c r="H2932" s="89"/>
      <c r="I2932" s="47">
        <f t="shared" si="74"/>
        <v>-1</v>
      </c>
    </row>
    <row r="2933" spans="1:9" ht="12.75" customHeight="1" x14ac:dyDescent="0.2">
      <c r="A2933" s="29">
        <v>152346</v>
      </c>
      <c r="B2933" s="29" t="s">
        <v>2545</v>
      </c>
      <c r="C2933" s="110">
        <v>31627.39</v>
      </c>
      <c r="D2933" s="57">
        <v>0.21</v>
      </c>
      <c r="G2933" s="33"/>
      <c r="H2933" s="89"/>
      <c r="I2933" s="47">
        <f t="shared" si="74"/>
        <v>-1</v>
      </c>
    </row>
    <row r="2934" spans="1:9" ht="12.75" customHeight="1" x14ac:dyDescent="0.2">
      <c r="A2934" s="29">
        <v>152347</v>
      </c>
      <c r="B2934" s="29" t="s">
        <v>2546</v>
      </c>
      <c r="C2934" s="110">
        <v>33268.35</v>
      </c>
      <c r="D2934" s="57">
        <v>0.21</v>
      </c>
      <c r="G2934" s="33"/>
      <c r="H2934" s="89"/>
      <c r="I2934" s="47">
        <f t="shared" si="74"/>
        <v>-1</v>
      </c>
    </row>
    <row r="2935" spans="1:9" ht="12.75" customHeight="1" x14ac:dyDescent="0.2">
      <c r="A2935" s="29">
        <v>152349</v>
      </c>
      <c r="B2935" s="29" t="s">
        <v>2547</v>
      </c>
      <c r="C2935" s="110">
        <v>35895.82</v>
      </c>
      <c r="D2935" s="57">
        <v>0.21</v>
      </c>
      <c r="G2935" s="33"/>
      <c r="H2935" s="89"/>
      <c r="I2935" s="47">
        <f t="shared" si="74"/>
        <v>-1</v>
      </c>
    </row>
    <row r="2936" spans="1:9" ht="12.75" customHeight="1" x14ac:dyDescent="0.2">
      <c r="A2936" s="29">
        <v>152351</v>
      </c>
      <c r="B2936" s="29" t="s">
        <v>2548</v>
      </c>
      <c r="C2936" s="110">
        <v>38555.379999999997</v>
      </c>
      <c r="D2936" s="57">
        <v>0.21</v>
      </c>
      <c r="G2936" s="33"/>
      <c r="H2936" s="89"/>
      <c r="I2936" s="47">
        <f t="shared" si="74"/>
        <v>-1</v>
      </c>
    </row>
    <row r="2937" spans="1:9" ht="12.75" customHeight="1" x14ac:dyDescent="0.2">
      <c r="A2937" s="29">
        <v>152353</v>
      </c>
      <c r="B2937" s="29" t="s">
        <v>2549</v>
      </c>
      <c r="C2937" s="110">
        <v>62844.7</v>
      </c>
      <c r="D2937" s="57">
        <v>0.21</v>
      </c>
      <c r="G2937" s="33"/>
      <c r="H2937" s="89"/>
      <c r="I2937" s="47">
        <f t="shared" si="74"/>
        <v>-1</v>
      </c>
    </row>
    <row r="2938" spans="1:9" ht="12.75" customHeight="1" x14ac:dyDescent="0.2">
      <c r="A2938" s="29">
        <v>152587</v>
      </c>
      <c r="B2938" s="29" t="s">
        <v>4017</v>
      </c>
      <c r="C2938" s="110">
        <v>5557.87</v>
      </c>
      <c r="D2938" s="57">
        <v>0.21</v>
      </c>
      <c r="G2938" s="33"/>
      <c r="H2938" s="89"/>
      <c r="I2938" s="47">
        <f t="shared" si="74"/>
        <v>-1</v>
      </c>
    </row>
    <row r="2939" spans="1:9" ht="12.75" customHeight="1" x14ac:dyDescent="0.2">
      <c r="A2939" s="29">
        <v>152595</v>
      </c>
      <c r="B2939" s="29" t="s">
        <v>6509</v>
      </c>
      <c r="C2939" s="110">
        <v>5851.01</v>
      </c>
      <c r="D2939" s="57">
        <v>0.21</v>
      </c>
      <c r="G2939" s="33"/>
      <c r="H2939" s="89"/>
      <c r="I2939" s="47">
        <f t="shared" ref="I2939:I2996" si="75">H2939/C2939-1</f>
        <v>-1</v>
      </c>
    </row>
    <row r="2940" spans="1:9" ht="12.75" customHeight="1" x14ac:dyDescent="0.2">
      <c r="A2940" s="29">
        <v>152596</v>
      </c>
      <c r="B2940" s="29" t="s">
        <v>1554</v>
      </c>
      <c r="C2940" s="110">
        <v>4250.13</v>
      </c>
      <c r="D2940" s="57">
        <v>0.21</v>
      </c>
      <c r="G2940" s="33"/>
      <c r="H2940" s="89"/>
      <c r="I2940" s="47">
        <f t="shared" si="75"/>
        <v>-1</v>
      </c>
    </row>
    <row r="2941" spans="1:9" ht="12.75" customHeight="1" x14ac:dyDescent="0.2">
      <c r="A2941" s="29">
        <v>152597</v>
      </c>
      <c r="B2941" s="29" t="s">
        <v>1555</v>
      </c>
      <c r="C2941" s="110">
        <v>6474.37</v>
      </c>
      <c r="D2941" s="57">
        <v>0.21</v>
      </c>
      <c r="G2941" s="33"/>
      <c r="H2941" s="89"/>
      <c r="I2941" s="47">
        <f t="shared" si="75"/>
        <v>-1</v>
      </c>
    </row>
    <row r="2942" spans="1:9" ht="12.75" customHeight="1" x14ac:dyDescent="0.2">
      <c r="A2942" s="29">
        <v>152598</v>
      </c>
      <c r="B2942" s="29" t="s">
        <v>1556</v>
      </c>
      <c r="C2942" s="110">
        <v>3513.44</v>
      </c>
      <c r="D2942" s="57">
        <v>0.21</v>
      </c>
      <c r="G2942" s="33"/>
      <c r="H2942" s="89"/>
      <c r="I2942" s="47">
        <f t="shared" si="75"/>
        <v>-1</v>
      </c>
    </row>
    <row r="2943" spans="1:9" ht="12.75" x14ac:dyDescent="0.2">
      <c r="A2943" s="29">
        <v>152614</v>
      </c>
      <c r="B2943" s="29" t="s">
        <v>1557</v>
      </c>
      <c r="C2943" s="110">
        <v>5080.53</v>
      </c>
      <c r="D2943" s="57">
        <v>0.21</v>
      </c>
      <c r="G2943" s="33"/>
      <c r="H2943" s="89"/>
      <c r="I2943" s="47">
        <f t="shared" si="75"/>
        <v>-1</v>
      </c>
    </row>
    <row r="2944" spans="1:9" ht="12.75" x14ac:dyDescent="0.2">
      <c r="A2944" s="29">
        <v>152617</v>
      </c>
      <c r="B2944" s="29" t="s">
        <v>1558</v>
      </c>
      <c r="C2944" s="110">
        <v>4100.38</v>
      </c>
      <c r="D2944" s="57">
        <v>0.21</v>
      </c>
      <c r="G2944" s="33"/>
      <c r="H2944" s="89"/>
      <c r="I2944" s="47">
        <f t="shared" si="75"/>
        <v>-1</v>
      </c>
    </row>
    <row r="2945" spans="1:9" ht="12.75" x14ac:dyDescent="0.2">
      <c r="A2945" s="29">
        <v>152625</v>
      </c>
      <c r="B2945" s="29" t="s">
        <v>1559</v>
      </c>
      <c r="C2945" s="110">
        <v>1975.96</v>
      </c>
      <c r="D2945" s="57">
        <v>0.21</v>
      </c>
      <c r="G2945" s="33"/>
      <c r="H2945" s="89"/>
      <c r="I2945" s="47">
        <f t="shared" si="75"/>
        <v>-1</v>
      </c>
    </row>
    <row r="2946" spans="1:9" ht="12.75" x14ac:dyDescent="0.2">
      <c r="A2946" s="29">
        <v>152626</v>
      </c>
      <c r="B2946" s="29" t="s">
        <v>1560</v>
      </c>
      <c r="C2946" s="110">
        <v>2095.73</v>
      </c>
      <c r="D2946" s="57">
        <v>0.21</v>
      </c>
      <c r="G2946" s="33"/>
      <c r="H2946" s="89"/>
      <c r="I2946" s="47">
        <f t="shared" si="75"/>
        <v>-1</v>
      </c>
    </row>
    <row r="2947" spans="1:9" ht="12.75" x14ac:dyDescent="0.2">
      <c r="A2947" s="29">
        <v>152631</v>
      </c>
      <c r="B2947" s="29" t="s">
        <v>1561</v>
      </c>
      <c r="C2947" s="110">
        <v>3692.48</v>
      </c>
      <c r="D2947" s="57">
        <v>0.21</v>
      </c>
      <c r="G2947" s="33"/>
      <c r="H2947" s="89"/>
      <c r="I2947" s="47">
        <f t="shared" si="75"/>
        <v>-1</v>
      </c>
    </row>
    <row r="2948" spans="1:9" ht="12.75" x14ac:dyDescent="0.2">
      <c r="A2948" s="29">
        <v>152633</v>
      </c>
      <c r="B2948" s="29" t="s">
        <v>1562</v>
      </c>
      <c r="C2948" s="110">
        <v>2095.73</v>
      </c>
      <c r="D2948" s="57">
        <v>0.21</v>
      </c>
      <c r="G2948" s="33"/>
      <c r="H2948" s="89"/>
      <c r="I2948" s="47">
        <f t="shared" si="75"/>
        <v>-1</v>
      </c>
    </row>
    <row r="2949" spans="1:9" ht="12.75" x14ac:dyDescent="0.2">
      <c r="A2949" s="29">
        <v>152634</v>
      </c>
      <c r="B2949" s="29" t="s">
        <v>1563</v>
      </c>
      <c r="C2949" s="110">
        <v>2215.5</v>
      </c>
      <c r="D2949" s="57">
        <v>0.21</v>
      </c>
      <c r="G2949" s="33"/>
      <c r="H2949" s="89"/>
      <c r="I2949" s="47">
        <f t="shared" si="75"/>
        <v>-1</v>
      </c>
    </row>
    <row r="2950" spans="1:9" ht="12.75" x14ac:dyDescent="0.2">
      <c r="A2950" s="29">
        <v>152635</v>
      </c>
      <c r="B2950" s="29" t="s">
        <v>1564</v>
      </c>
      <c r="C2950" s="110">
        <v>2345.2399999999998</v>
      </c>
      <c r="D2950" s="57">
        <v>0.21</v>
      </c>
      <c r="G2950" s="33"/>
      <c r="H2950" s="89"/>
      <c r="I2950" s="47">
        <f t="shared" si="75"/>
        <v>-1</v>
      </c>
    </row>
    <row r="2951" spans="1:9" ht="12.75" x14ac:dyDescent="0.2">
      <c r="A2951" s="29">
        <v>152636</v>
      </c>
      <c r="B2951" s="29" t="s">
        <v>1565</v>
      </c>
      <c r="C2951" s="110">
        <v>2464.98</v>
      </c>
      <c r="D2951" s="57">
        <v>0.21</v>
      </c>
      <c r="G2951" s="33"/>
      <c r="H2951" s="89"/>
      <c r="I2951" s="47">
        <f t="shared" si="75"/>
        <v>-1</v>
      </c>
    </row>
    <row r="2952" spans="1:9" ht="12.75" x14ac:dyDescent="0.2">
      <c r="A2952" s="29">
        <v>152637</v>
      </c>
      <c r="B2952" s="29" t="s">
        <v>1566</v>
      </c>
      <c r="C2952" s="110">
        <v>2584.7199999999998</v>
      </c>
      <c r="D2952" s="57">
        <v>0.21</v>
      </c>
      <c r="G2952" s="33"/>
      <c r="H2952" s="89"/>
      <c r="I2952" s="47">
        <f t="shared" si="75"/>
        <v>-1</v>
      </c>
    </row>
    <row r="2953" spans="1:9" ht="12.75" x14ac:dyDescent="0.2">
      <c r="A2953" s="29">
        <v>152638</v>
      </c>
      <c r="B2953" s="29" t="s">
        <v>1567</v>
      </c>
      <c r="C2953" s="110">
        <v>2834.22</v>
      </c>
      <c r="D2953" s="57">
        <v>0.21</v>
      </c>
      <c r="G2953" s="33"/>
      <c r="H2953" s="89"/>
      <c r="I2953" s="47">
        <f t="shared" si="75"/>
        <v>-1</v>
      </c>
    </row>
    <row r="2954" spans="1:9" ht="12.75" x14ac:dyDescent="0.2">
      <c r="A2954" s="29">
        <v>152639</v>
      </c>
      <c r="B2954" s="29" t="s">
        <v>1568</v>
      </c>
      <c r="C2954" s="110">
        <v>3013.83</v>
      </c>
      <c r="D2954" s="57">
        <v>0.21</v>
      </c>
      <c r="G2954" s="33"/>
      <c r="H2954" s="89"/>
      <c r="I2954" s="47">
        <f t="shared" si="75"/>
        <v>-1</v>
      </c>
    </row>
    <row r="2955" spans="1:9" ht="12.75" x14ac:dyDescent="0.2">
      <c r="A2955" s="29">
        <v>152640</v>
      </c>
      <c r="B2955" s="29" t="s">
        <v>1569</v>
      </c>
      <c r="C2955" s="110">
        <v>3203.44</v>
      </c>
      <c r="D2955" s="57">
        <v>0.21</v>
      </c>
      <c r="G2955" s="33"/>
      <c r="H2955" s="89"/>
      <c r="I2955" s="47">
        <f t="shared" si="75"/>
        <v>-1</v>
      </c>
    </row>
    <row r="2956" spans="1:9" ht="12.75" x14ac:dyDescent="0.2">
      <c r="A2956" s="29">
        <v>152642</v>
      </c>
      <c r="B2956" s="29" t="s">
        <v>6115</v>
      </c>
      <c r="C2956" s="110">
        <v>3822.22</v>
      </c>
      <c r="D2956" s="57">
        <v>0.21</v>
      </c>
      <c r="G2956" s="33"/>
      <c r="H2956" s="89"/>
      <c r="I2956" s="47">
        <f t="shared" si="75"/>
        <v>-1</v>
      </c>
    </row>
    <row r="2957" spans="1:9" ht="12.75" x14ac:dyDescent="0.2">
      <c r="A2957" s="29">
        <v>152650</v>
      </c>
      <c r="B2957" s="29" t="s">
        <v>6128</v>
      </c>
      <c r="C2957" s="110">
        <v>2444.5300000000002</v>
      </c>
      <c r="D2957" s="57">
        <v>0.21</v>
      </c>
      <c r="G2957" s="33"/>
      <c r="H2957" s="89"/>
      <c r="I2957" s="47">
        <f t="shared" si="75"/>
        <v>-1</v>
      </c>
    </row>
    <row r="2958" spans="1:9" ht="12.75" x14ac:dyDescent="0.2">
      <c r="A2958" s="29">
        <v>152651</v>
      </c>
      <c r="B2958" s="29" t="s">
        <v>2123</v>
      </c>
      <c r="C2958" s="110">
        <v>1760.99</v>
      </c>
      <c r="D2958" s="57">
        <v>0.21</v>
      </c>
      <c r="G2958" s="33"/>
      <c r="H2958" s="89"/>
      <c r="I2958" s="47">
        <f t="shared" si="75"/>
        <v>-1</v>
      </c>
    </row>
    <row r="2959" spans="1:9" ht="12.75" x14ac:dyDescent="0.2">
      <c r="A2959" s="29">
        <v>152654</v>
      </c>
      <c r="B2959" s="29" t="s">
        <v>2124</v>
      </c>
      <c r="C2959" s="110">
        <v>1785.64</v>
      </c>
      <c r="D2959" s="57">
        <v>0.21</v>
      </c>
      <c r="G2959" s="33"/>
      <c r="H2959" s="89"/>
      <c r="I2959" s="47">
        <f t="shared" si="75"/>
        <v>-1</v>
      </c>
    </row>
    <row r="2960" spans="1:9" ht="12.75" x14ac:dyDescent="0.2">
      <c r="A2960" s="29">
        <v>152655</v>
      </c>
      <c r="B2960" s="29" t="s">
        <v>2125</v>
      </c>
      <c r="C2960" s="110">
        <v>2118.98</v>
      </c>
      <c r="D2960" s="57">
        <v>0.21</v>
      </c>
      <c r="G2960" s="33"/>
      <c r="H2960" s="89"/>
      <c r="I2960" s="47">
        <f t="shared" si="75"/>
        <v>-1</v>
      </c>
    </row>
    <row r="2961" spans="1:9" ht="12.75" x14ac:dyDescent="0.2">
      <c r="A2961" s="29">
        <v>152657</v>
      </c>
      <c r="B2961" s="29" t="s">
        <v>2126</v>
      </c>
      <c r="C2961" s="110">
        <v>2854.29</v>
      </c>
      <c r="D2961" s="57">
        <v>0.21</v>
      </c>
      <c r="G2961" s="33"/>
      <c r="H2961" s="89"/>
      <c r="I2961" s="47">
        <f t="shared" si="75"/>
        <v>-1</v>
      </c>
    </row>
    <row r="2962" spans="1:9" ht="12.75" x14ac:dyDescent="0.2">
      <c r="A2962" s="29">
        <v>152658</v>
      </c>
      <c r="B2962" s="29" t="s">
        <v>2127</v>
      </c>
      <c r="C2962" s="110">
        <v>3241.38</v>
      </c>
      <c r="D2962" s="57">
        <v>0.21</v>
      </c>
      <c r="G2962" s="33"/>
      <c r="H2962" s="89"/>
      <c r="I2962" s="47">
        <f t="shared" si="75"/>
        <v>-1</v>
      </c>
    </row>
    <row r="2963" spans="1:9" ht="12.75" x14ac:dyDescent="0.2">
      <c r="A2963" s="29">
        <v>152659</v>
      </c>
      <c r="B2963" s="29" t="s">
        <v>2128</v>
      </c>
      <c r="C2963" s="110">
        <v>3734.77</v>
      </c>
      <c r="D2963" s="57">
        <v>0.21</v>
      </c>
      <c r="G2963" s="33"/>
      <c r="H2963" s="89"/>
      <c r="I2963" s="47">
        <f t="shared" si="75"/>
        <v>-1</v>
      </c>
    </row>
    <row r="2964" spans="1:9" ht="12.75" x14ac:dyDescent="0.2">
      <c r="A2964" s="29">
        <v>152662</v>
      </c>
      <c r="B2964" s="29" t="s">
        <v>2129</v>
      </c>
      <c r="C2964" s="110">
        <v>6216.67</v>
      </c>
      <c r="D2964" s="57">
        <v>0.21</v>
      </c>
      <c r="G2964" s="33"/>
      <c r="H2964" s="89"/>
      <c r="I2964" s="47">
        <f t="shared" si="75"/>
        <v>-1</v>
      </c>
    </row>
    <row r="2965" spans="1:9" ht="12.75" x14ac:dyDescent="0.2">
      <c r="A2965" s="29">
        <v>152667</v>
      </c>
      <c r="B2965" s="29" t="s">
        <v>2130</v>
      </c>
      <c r="C2965" s="110">
        <v>5864.26</v>
      </c>
      <c r="D2965" s="57">
        <v>0.21</v>
      </c>
      <c r="G2965" s="33"/>
      <c r="H2965" s="89"/>
      <c r="I2965" s="47">
        <f t="shared" si="75"/>
        <v>-1</v>
      </c>
    </row>
    <row r="2966" spans="1:9" ht="12.75" x14ac:dyDescent="0.2">
      <c r="A2966" s="29">
        <v>152669</v>
      </c>
      <c r="B2966" s="29" t="s">
        <v>2131</v>
      </c>
      <c r="C2966" s="110">
        <v>15091.28</v>
      </c>
      <c r="D2966" s="57">
        <v>0.21</v>
      </c>
      <c r="G2966" s="33"/>
      <c r="H2966" s="89"/>
      <c r="I2966" s="47">
        <f t="shared" si="75"/>
        <v>-1</v>
      </c>
    </row>
    <row r="2967" spans="1:9" ht="12.75" x14ac:dyDescent="0.2">
      <c r="A2967" s="29">
        <v>152693</v>
      </c>
      <c r="B2967" s="29" t="s">
        <v>2132</v>
      </c>
      <c r="C2967" s="110">
        <v>2155.9699999999998</v>
      </c>
      <c r="D2967" s="57">
        <v>0.21</v>
      </c>
      <c r="G2967" s="33"/>
      <c r="H2967" s="89"/>
      <c r="I2967" s="47">
        <f t="shared" si="75"/>
        <v>-1</v>
      </c>
    </row>
    <row r="2968" spans="1:9" ht="12.75" x14ac:dyDescent="0.2">
      <c r="A2968" s="29">
        <v>152695</v>
      </c>
      <c r="B2968" s="29" t="s">
        <v>2970</v>
      </c>
      <c r="C2968" s="110">
        <v>2524.3000000000002</v>
      </c>
      <c r="D2968" s="57">
        <v>0.21</v>
      </c>
      <c r="G2968" s="33"/>
      <c r="H2968" s="89"/>
      <c r="I2968" s="47">
        <f t="shared" si="75"/>
        <v>-1</v>
      </c>
    </row>
    <row r="2969" spans="1:9" ht="12.75" x14ac:dyDescent="0.2">
      <c r="A2969" s="29">
        <v>152697</v>
      </c>
      <c r="B2969" s="29" t="s">
        <v>2971</v>
      </c>
      <c r="C2969" s="110">
        <v>3606.16</v>
      </c>
      <c r="D2969" s="57">
        <v>0.21</v>
      </c>
      <c r="G2969" s="33"/>
      <c r="H2969" s="89"/>
      <c r="I2969" s="47">
        <f t="shared" si="75"/>
        <v>-1</v>
      </c>
    </row>
    <row r="2970" spans="1:9" ht="12.75" x14ac:dyDescent="0.2">
      <c r="A2970" s="29">
        <v>152698</v>
      </c>
      <c r="B2970" s="29" t="s">
        <v>2133</v>
      </c>
      <c r="C2970" s="110">
        <v>4378.92</v>
      </c>
      <c r="D2970" s="57">
        <v>0.21</v>
      </c>
      <c r="G2970" s="33"/>
      <c r="H2970" s="89"/>
      <c r="I2970" s="47">
        <f t="shared" si="75"/>
        <v>-1</v>
      </c>
    </row>
    <row r="2971" spans="1:9" ht="12.75" x14ac:dyDescent="0.2">
      <c r="A2971" s="29">
        <v>152701</v>
      </c>
      <c r="B2971" s="29" t="s">
        <v>2134</v>
      </c>
      <c r="C2971" s="110">
        <v>2155.9699999999998</v>
      </c>
      <c r="D2971" s="57">
        <v>0.21</v>
      </c>
      <c r="G2971" s="33"/>
      <c r="H2971" s="89"/>
      <c r="I2971" s="47">
        <f t="shared" si="75"/>
        <v>-1</v>
      </c>
    </row>
    <row r="2972" spans="1:9" ht="12.75" x14ac:dyDescent="0.2">
      <c r="A2972" s="29">
        <v>152710</v>
      </c>
      <c r="B2972" s="29" t="s">
        <v>2135</v>
      </c>
      <c r="C2972" s="110">
        <v>1102.27</v>
      </c>
      <c r="D2972" s="57">
        <v>0.21</v>
      </c>
      <c r="G2972" s="33"/>
      <c r="H2972" s="89"/>
      <c r="I2972" s="47">
        <f t="shared" si="75"/>
        <v>-1</v>
      </c>
    </row>
    <row r="2973" spans="1:9" ht="12.75" x14ac:dyDescent="0.2">
      <c r="A2973" s="29">
        <v>152712</v>
      </c>
      <c r="B2973" s="29" t="s">
        <v>2136</v>
      </c>
      <c r="C2973" s="110">
        <v>1102.27</v>
      </c>
      <c r="D2973" s="57">
        <v>0.21</v>
      </c>
      <c r="G2973" s="33"/>
      <c r="H2973" s="89"/>
      <c r="I2973" s="47">
        <f t="shared" si="75"/>
        <v>-1</v>
      </c>
    </row>
    <row r="2974" spans="1:9" ht="12.75" x14ac:dyDescent="0.2">
      <c r="A2974" s="29">
        <v>152713</v>
      </c>
      <c r="B2974" s="29" t="s">
        <v>2137</v>
      </c>
      <c r="C2974" s="110">
        <v>1322.71</v>
      </c>
      <c r="D2974" s="57">
        <v>0.21</v>
      </c>
      <c r="G2974" s="33"/>
      <c r="H2974" s="89"/>
      <c r="I2974" s="47">
        <f t="shared" si="75"/>
        <v>-1</v>
      </c>
    </row>
    <row r="2975" spans="1:9" ht="12.75" x14ac:dyDescent="0.2">
      <c r="A2975" s="29">
        <v>152714</v>
      </c>
      <c r="B2975" s="29" t="s">
        <v>2138</v>
      </c>
      <c r="C2975" s="110">
        <v>1416.71</v>
      </c>
      <c r="D2975" s="57">
        <v>0.21</v>
      </c>
      <c r="G2975" s="33"/>
      <c r="H2975" s="89"/>
      <c r="I2975" s="47">
        <f t="shared" si="75"/>
        <v>-1</v>
      </c>
    </row>
    <row r="2976" spans="1:9" ht="12.75" x14ac:dyDescent="0.2">
      <c r="A2976" s="29">
        <v>152715</v>
      </c>
      <c r="B2976" s="29" t="s">
        <v>2139</v>
      </c>
      <c r="C2976" s="110">
        <v>1416.71</v>
      </c>
      <c r="D2976" s="57">
        <v>0.21</v>
      </c>
      <c r="G2976" s="33"/>
      <c r="H2976" s="89"/>
      <c r="I2976" s="47">
        <f t="shared" si="75"/>
        <v>-1</v>
      </c>
    </row>
    <row r="2977" spans="1:9" ht="12.75" x14ac:dyDescent="0.2">
      <c r="A2977" s="29">
        <v>152717</v>
      </c>
      <c r="B2977" s="29" t="s">
        <v>2140</v>
      </c>
      <c r="C2977" s="110">
        <v>1545.5</v>
      </c>
      <c r="D2977" s="57">
        <v>0.21</v>
      </c>
      <c r="G2977" s="33"/>
      <c r="H2977" s="89"/>
      <c r="I2977" s="47">
        <f t="shared" si="75"/>
        <v>-1</v>
      </c>
    </row>
    <row r="2978" spans="1:9" ht="12.75" x14ac:dyDescent="0.2">
      <c r="A2978" s="29">
        <v>152719</v>
      </c>
      <c r="B2978" s="29" t="s">
        <v>2141</v>
      </c>
      <c r="C2978" s="110">
        <v>2833.42</v>
      </c>
      <c r="D2978" s="57">
        <v>0.21</v>
      </c>
      <c r="G2978" s="33"/>
      <c r="H2978" s="89"/>
      <c r="I2978" s="47">
        <f t="shared" si="75"/>
        <v>-1</v>
      </c>
    </row>
    <row r="2979" spans="1:9" ht="12.75" x14ac:dyDescent="0.2">
      <c r="A2979" s="29">
        <v>152720</v>
      </c>
      <c r="B2979" s="29" t="s">
        <v>2142</v>
      </c>
      <c r="C2979" s="110">
        <v>4250.13</v>
      </c>
      <c r="D2979" s="57">
        <v>0.21</v>
      </c>
      <c r="G2979" s="33"/>
      <c r="H2979" s="89"/>
      <c r="I2979" s="47">
        <f t="shared" si="75"/>
        <v>-1</v>
      </c>
    </row>
    <row r="2980" spans="1:9" ht="12.75" x14ac:dyDescent="0.2">
      <c r="A2980" s="29">
        <v>152721</v>
      </c>
      <c r="B2980" s="29" t="s">
        <v>2143</v>
      </c>
      <c r="C2980" s="110">
        <v>991.69</v>
      </c>
      <c r="D2980" s="57">
        <v>0.21</v>
      </c>
      <c r="G2980" s="33"/>
      <c r="H2980" s="89"/>
      <c r="I2980" s="47">
        <f t="shared" si="75"/>
        <v>-1</v>
      </c>
    </row>
    <row r="2981" spans="1:9" ht="12.75" x14ac:dyDescent="0.2">
      <c r="A2981" s="29">
        <v>152722</v>
      </c>
      <c r="B2981" s="29" t="s">
        <v>2144</v>
      </c>
      <c r="C2981" s="110">
        <v>1388.39</v>
      </c>
      <c r="D2981" s="57">
        <v>0.21</v>
      </c>
      <c r="G2981" s="33"/>
      <c r="H2981" s="89"/>
      <c r="I2981" s="47">
        <f t="shared" si="75"/>
        <v>-1</v>
      </c>
    </row>
    <row r="2982" spans="1:9" ht="12.75" x14ac:dyDescent="0.2">
      <c r="A2982" s="29">
        <v>152725</v>
      </c>
      <c r="B2982" s="29" t="s">
        <v>2145</v>
      </c>
      <c r="C2982" s="110">
        <v>4426.9399999999996</v>
      </c>
      <c r="D2982" s="57">
        <v>0.21</v>
      </c>
      <c r="G2982" s="33"/>
      <c r="H2982" s="89"/>
      <c r="I2982" s="47">
        <f t="shared" si="75"/>
        <v>-1</v>
      </c>
    </row>
    <row r="2983" spans="1:9" ht="12.75" x14ac:dyDescent="0.2">
      <c r="A2983" s="29">
        <v>152729</v>
      </c>
      <c r="B2983" s="29" t="s">
        <v>2146</v>
      </c>
      <c r="C2983" s="110">
        <v>28416.59</v>
      </c>
      <c r="D2983" s="57">
        <v>0.21</v>
      </c>
      <c r="G2983" s="33"/>
      <c r="H2983" s="89"/>
      <c r="I2983" s="47">
        <f t="shared" si="75"/>
        <v>-1</v>
      </c>
    </row>
    <row r="2984" spans="1:9" ht="12.75" x14ac:dyDescent="0.2">
      <c r="A2984" s="29">
        <v>152740</v>
      </c>
      <c r="B2984" s="29" t="s">
        <v>2147</v>
      </c>
      <c r="C2984" s="110">
        <v>5282.14</v>
      </c>
      <c r="D2984" s="57">
        <v>0.21</v>
      </c>
      <c r="G2984" s="33"/>
      <c r="H2984" s="89"/>
      <c r="I2984" s="47">
        <f t="shared" si="75"/>
        <v>-1</v>
      </c>
    </row>
    <row r="2985" spans="1:9" ht="12.75" x14ac:dyDescent="0.2">
      <c r="A2985" s="29">
        <v>152741</v>
      </c>
      <c r="B2985" s="29" t="s">
        <v>2148</v>
      </c>
      <c r="C2985" s="110">
        <v>5066.53</v>
      </c>
      <c r="D2985" s="57">
        <v>0.21</v>
      </c>
      <c r="G2985" s="33"/>
      <c r="H2985" s="89"/>
      <c r="I2985" s="47">
        <f t="shared" si="75"/>
        <v>-1</v>
      </c>
    </row>
    <row r="2986" spans="1:9" ht="12.75" x14ac:dyDescent="0.2">
      <c r="A2986" s="29">
        <v>152742</v>
      </c>
      <c r="B2986" s="29" t="s">
        <v>2149</v>
      </c>
      <c r="C2986" s="110">
        <v>5066.53</v>
      </c>
      <c r="D2986" s="57">
        <v>0.21</v>
      </c>
      <c r="G2986" s="33"/>
      <c r="H2986" s="89"/>
      <c r="I2986" s="47">
        <f t="shared" si="75"/>
        <v>-1</v>
      </c>
    </row>
    <row r="2987" spans="1:9" ht="12.75" x14ac:dyDescent="0.2">
      <c r="A2987" s="29">
        <v>152743</v>
      </c>
      <c r="B2987" s="29" t="s">
        <v>2150</v>
      </c>
      <c r="C2987" s="110">
        <v>5066.53</v>
      </c>
      <c r="D2987" s="57">
        <v>0.21</v>
      </c>
      <c r="G2987" s="33"/>
      <c r="H2987" s="89"/>
      <c r="I2987" s="47">
        <f t="shared" si="75"/>
        <v>-1</v>
      </c>
    </row>
    <row r="2988" spans="1:9" ht="12.75" x14ac:dyDescent="0.2">
      <c r="A2988" s="29">
        <v>152752</v>
      </c>
      <c r="B2988" s="29" t="s">
        <v>1570</v>
      </c>
      <c r="C2988" s="110">
        <v>1061.27</v>
      </c>
      <c r="D2988" s="57">
        <v>0.21</v>
      </c>
      <c r="G2988" s="33"/>
      <c r="H2988" s="89"/>
      <c r="I2988" s="47">
        <f t="shared" si="75"/>
        <v>-1</v>
      </c>
    </row>
    <row r="2989" spans="1:9" ht="12.75" x14ac:dyDescent="0.2">
      <c r="A2989" s="29">
        <v>152753</v>
      </c>
      <c r="B2989" s="29" t="s">
        <v>1571</v>
      </c>
      <c r="C2989" s="110">
        <v>2050.5500000000002</v>
      </c>
      <c r="D2989" s="57">
        <v>0.21</v>
      </c>
      <c r="G2989" s="33"/>
      <c r="H2989" s="89"/>
      <c r="I2989" s="47">
        <f t="shared" si="75"/>
        <v>-1</v>
      </c>
    </row>
    <row r="2990" spans="1:9" ht="12.75" x14ac:dyDescent="0.2">
      <c r="A2990" s="29">
        <v>152754</v>
      </c>
      <c r="B2990" s="29" t="s">
        <v>1572</v>
      </c>
      <c r="C2990" s="110">
        <v>2474.34</v>
      </c>
      <c r="D2990" s="57">
        <v>0.21</v>
      </c>
      <c r="G2990" s="33"/>
      <c r="H2990" s="89"/>
      <c r="I2990" s="47">
        <f t="shared" si="75"/>
        <v>-1</v>
      </c>
    </row>
    <row r="2991" spans="1:9" ht="12.75" x14ac:dyDescent="0.2">
      <c r="A2991" s="29">
        <v>152760</v>
      </c>
      <c r="B2991" s="29" t="s">
        <v>1573</v>
      </c>
      <c r="C2991" s="110">
        <v>5797.61</v>
      </c>
      <c r="D2991" s="57">
        <v>0.21</v>
      </c>
      <c r="G2991" s="33"/>
      <c r="H2991" s="89"/>
      <c r="I2991" s="47">
        <f t="shared" si="75"/>
        <v>-1</v>
      </c>
    </row>
    <row r="2992" spans="1:9" ht="12.75" x14ac:dyDescent="0.2">
      <c r="A2992" s="29">
        <v>152765</v>
      </c>
      <c r="B2992" s="29" t="s">
        <v>2151</v>
      </c>
      <c r="C2992" s="110">
        <v>1760.99</v>
      </c>
      <c r="D2992" s="57">
        <v>0.21</v>
      </c>
      <c r="G2992" s="33"/>
      <c r="H2992" s="89"/>
      <c r="I2992" s="47">
        <f t="shared" si="75"/>
        <v>-1</v>
      </c>
    </row>
    <row r="2993" spans="1:9" ht="12.75" x14ac:dyDescent="0.2">
      <c r="A2993" s="29">
        <v>152766</v>
      </c>
      <c r="B2993" s="29" t="s">
        <v>2152</v>
      </c>
      <c r="C2993" s="110">
        <v>1760.99</v>
      </c>
      <c r="D2993" s="57">
        <v>0.21</v>
      </c>
      <c r="G2993" s="33"/>
      <c r="H2993" s="89"/>
      <c r="I2993" s="47">
        <f t="shared" si="75"/>
        <v>-1</v>
      </c>
    </row>
    <row r="2994" spans="1:9" ht="12.75" x14ac:dyDescent="0.2">
      <c r="A2994" s="29">
        <v>152767</v>
      </c>
      <c r="B2994" s="29" t="s">
        <v>2153</v>
      </c>
      <c r="C2994" s="110">
        <v>1760.99</v>
      </c>
      <c r="D2994" s="57">
        <v>0.21</v>
      </c>
      <c r="G2994" s="33"/>
      <c r="H2994" s="89"/>
      <c r="I2994" s="47">
        <f t="shared" si="75"/>
        <v>-1</v>
      </c>
    </row>
    <row r="2995" spans="1:9" ht="12.75" x14ac:dyDescent="0.2">
      <c r="A2995" s="29">
        <v>152769</v>
      </c>
      <c r="B2995" s="29" t="s">
        <v>2154</v>
      </c>
      <c r="C2995" s="110">
        <v>2854.29</v>
      </c>
      <c r="D2995" s="57">
        <v>0.21</v>
      </c>
      <c r="F2995" s="8"/>
      <c r="G2995" s="33"/>
      <c r="H2995" s="89"/>
      <c r="I2995" s="47">
        <f t="shared" si="75"/>
        <v>-1</v>
      </c>
    </row>
    <row r="2996" spans="1:9" ht="12.75" x14ac:dyDescent="0.2">
      <c r="A2996" s="29">
        <v>152770</v>
      </c>
      <c r="B2996" s="29" t="s">
        <v>2155</v>
      </c>
      <c r="C2996" s="110">
        <v>3386.55</v>
      </c>
      <c r="D2996" s="57">
        <v>0.21</v>
      </c>
      <c r="G2996" s="33"/>
      <c r="H2996" s="89"/>
      <c r="I2996" s="47">
        <f t="shared" si="75"/>
        <v>-1</v>
      </c>
    </row>
    <row r="2997" spans="1:9" ht="12.75" x14ac:dyDescent="0.2">
      <c r="A2997" s="29">
        <v>152771</v>
      </c>
      <c r="B2997" s="29" t="s">
        <v>2156</v>
      </c>
      <c r="C2997" s="110">
        <v>4837.87</v>
      </c>
      <c r="D2997" s="57">
        <v>0.21</v>
      </c>
      <c r="F2997" s="8"/>
      <c r="G2997" s="33"/>
      <c r="H2997" s="89"/>
      <c r="I2997" s="47">
        <f t="shared" ref="I2997:I3038" si="76">H2997/C2997-1</f>
        <v>-1</v>
      </c>
    </row>
    <row r="2998" spans="1:9" ht="12.75" x14ac:dyDescent="0.2">
      <c r="A2998" s="29">
        <v>152772</v>
      </c>
      <c r="B2998" s="29" t="s">
        <v>2157</v>
      </c>
      <c r="C2998" s="110">
        <v>3492.97</v>
      </c>
      <c r="D2998" s="57">
        <v>0.21</v>
      </c>
      <c r="G2998" s="33"/>
      <c r="H2998" s="89"/>
      <c r="I2998" s="47">
        <f t="shared" si="76"/>
        <v>-1</v>
      </c>
    </row>
    <row r="2999" spans="1:9" ht="12.75" x14ac:dyDescent="0.2">
      <c r="A2999" s="29">
        <v>152773</v>
      </c>
      <c r="B2999" s="29" t="s">
        <v>2158</v>
      </c>
      <c r="C2999" s="110">
        <v>4426.62</v>
      </c>
      <c r="D2999" s="57">
        <v>0.21</v>
      </c>
      <c r="G2999" s="33"/>
      <c r="H2999" s="89"/>
      <c r="I2999" s="47">
        <f t="shared" si="76"/>
        <v>-1</v>
      </c>
    </row>
    <row r="3000" spans="1:9" ht="12.75" x14ac:dyDescent="0.2">
      <c r="A3000" s="29">
        <v>152774</v>
      </c>
      <c r="B3000" s="29" t="s">
        <v>2159</v>
      </c>
      <c r="C3000" s="110">
        <v>5897.36</v>
      </c>
      <c r="D3000" s="57">
        <v>0.21</v>
      </c>
      <c r="G3000" s="33"/>
      <c r="H3000" s="89"/>
      <c r="I3000" s="47">
        <f t="shared" si="76"/>
        <v>-1</v>
      </c>
    </row>
    <row r="3001" spans="1:9" ht="12.75" x14ac:dyDescent="0.2">
      <c r="A3001" s="29">
        <v>152775</v>
      </c>
      <c r="B3001" s="29" t="s">
        <v>2160</v>
      </c>
      <c r="C3001" s="110">
        <v>6584.32</v>
      </c>
      <c r="D3001" s="57">
        <v>0.21</v>
      </c>
      <c r="G3001" s="33"/>
      <c r="H3001" s="89"/>
      <c r="I3001" s="47">
        <f t="shared" si="76"/>
        <v>-1</v>
      </c>
    </row>
    <row r="3002" spans="1:9" ht="12.75" x14ac:dyDescent="0.2">
      <c r="A3002" s="29">
        <v>152776</v>
      </c>
      <c r="B3002" s="29" t="s">
        <v>1574</v>
      </c>
      <c r="C3002" s="110">
        <v>1962.79</v>
      </c>
      <c r="D3002" s="57">
        <v>0.21</v>
      </c>
      <c r="F3002" s="8"/>
      <c r="G3002" s="33"/>
      <c r="H3002" s="89"/>
      <c r="I3002" s="47">
        <f t="shared" si="76"/>
        <v>-1</v>
      </c>
    </row>
    <row r="3003" spans="1:9" ht="12.75" x14ac:dyDescent="0.2">
      <c r="A3003" s="29">
        <v>152777</v>
      </c>
      <c r="B3003" s="29" t="s">
        <v>1575</v>
      </c>
      <c r="C3003" s="110">
        <v>2843.7</v>
      </c>
      <c r="D3003" s="57">
        <v>0.21</v>
      </c>
      <c r="F3003" s="8"/>
      <c r="G3003" s="33"/>
      <c r="H3003" s="89"/>
      <c r="I3003" s="47">
        <f t="shared" si="76"/>
        <v>-1</v>
      </c>
    </row>
    <row r="3004" spans="1:9" ht="12.75" x14ac:dyDescent="0.2">
      <c r="A3004" s="29">
        <v>152778</v>
      </c>
      <c r="B3004" s="29" t="s">
        <v>1576</v>
      </c>
      <c r="C3004" s="110">
        <v>4053.23</v>
      </c>
      <c r="D3004" s="57">
        <v>0.21</v>
      </c>
      <c r="F3004" s="8"/>
      <c r="G3004" s="33"/>
      <c r="H3004" s="89"/>
      <c r="I3004" s="47">
        <f t="shared" si="76"/>
        <v>-1</v>
      </c>
    </row>
    <row r="3005" spans="1:9" ht="12.75" x14ac:dyDescent="0.2">
      <c r="A3005" s="29">
        <v>152795</v>
      </c>
      <c r="B3005" s="29" t="s">
        <v>2161</v>
      </c>
      <c r="C3005" s="110">
        <v>2155.9699999999998</v>
      </c>
      <c r="D3005" s="57">
        <v>0.21</v>
      </c>
      <c r="F3005" s="8"/>
      <c r="G3005" s="33"/>
      <c r="H3005" s="89"/>
      <c r="I3005" s="47">
        <f t="shared" si="76"/>
        <v>-1</v>
      </c>
    </row>
    <row r="3006" spans="1:9" ht="12.75" x14ac:dyDescent="0.2">
      <c r="A3006" s="29">
        <v>152801</v>
      </c>
      <c r="B3006" s="29" t="s">
        <v>1577</v>
      </c>
      <c r="C3006" s="110">
        <v>1513.98</v>
      </c>
      <c r="D3006" s="57">
        <v>0.21</v>
      </c>
      <c r="F3006" s="8"/>
      <c r="G3006" s="33"/>
      <c r="H3006" s="89"/>
      <c r="I3006" s="47">
        <f t="shared" si="76"/>
        <v>-1</v>
      </c>
    </row>
    <row r="3007" spans="1:9" ht="12.75" x14ac:dyDescent="0.2">
      <c r="A3007" s="29">
        <v>152802</v>
      </c>
      <c r="B3007" s="29" t="s">
        <v>1578</v>
      </c>
      <c r="C3007" s="110">
        <v>2481.7800000000002</v>
      </c>
      <c r="D3007" s="57">
        <v>0.21</v>
      </c>
      <c r="F3007" s="8"/>
      <c r="G3007" s="33"/>
      <c r="H3007" s="89"/>
      <c r="I3007" s="47">
        <f t="shared" si="76"/>
        <v>-1</v>
      </c>
    </row>
    <row r="3008" spans="1:9" ht="12.75" x14ac:dyDescent="0.2">
      <c r="A3008" s="29">
        <v>152803</v>
      </c>
      <c r="B3008" s="29" t="s">
        <v>1579</v>
      </c>
      <c r="C3008" s="110">
        <v>3047.22</v>
      </c>
      <c r="D3008" s="57">
        <v>0.21</v>
      </c>
      <c r="F3008" s="8"/>
      <c r="G3008" s="33"/>
      <c r="H3008" s="89"/>
      <c r="I3008" s="47">
        <f t="shared" si="76"/>
        <v>-1</v>
      </c>
    </row>
    <row r="3009" spans="1:9" ht="12.75" x14ac:dyDescent="0.2">
      <c r="A3009" s="29">
        <v>152812</v>
      </c>
      <c r="B3009" s="29" t="s">
        <v>2162</v>
      </c>
      <c r="C3009" s="110">
        <v>1738.68</v>
      </c>
      <c r="D3009" s="57">
        <v>0.21</v>
      </c>
      <c r="G3009" s="33"/>
      <c r="H3009" s="89"/>
      <c r="I3009" s="47">
        <f t="shared" si="76"/>
        <v>-1</v>
      </c>
    </row>
    <row r="3010" spans="1:9" ht="12.75" x14ac:dyDescent="0.2">
      <c r="A3010" s="29">
        <v>152813</v>
      </c>
      <c r="B3010" s="29" t="s">
        <v>2163</v>
      </c>
      <c r="C3010" s="110">
        <v>2314.7399999999998</v>
      </c>
      <c r="D3010" s="57">
        <v>0.21</v>
      </c>
      <c r="F3010" s="8"/>
      <c r="G3010" s="33"/>
      <c r="H3010" s="89"/>
      <c r="I3010" s="47">
        <f t="shared" si="76"/>
        <v>-1</v>
      </c>
    </row>
    <row r="3011" spans="1:9" ht="12.75" x14ac:dyDescent="0.2">
      <c r="A3011" s="29">
        <v>152814</v>
      </c>
      <c r="B3011" s="29" t="s">
        <v>2164</v>
      </c>
      <c r="C3011" s="110">
        <v>2480.0700000000002</v>
      </c>
      <c r="D3011" s="57">
        <v>0.21</v>
      </c>
      <c r="G3011" s="33"/>
      <c r="H3011" s="89"/>
      <c r="I3011" s="47">
        <f t="shared" si="76"/>
        <v>-1</v>
      </c>
    </row>
    <row r="3012" spans="1:9" ht="12.75" x14ac:dyDescent="0.2">
      <c r="A3012" s="29"/>
      <c r="B3012" s="29"/>
      <c r="C3012" s="110"/>
      <c r="D3012" s="57"/>
      <c r="G3012" s="33"/>
      <c r="H3012" s="89"/>
    </row>
    <row r="3013" spans="1:9" ht="12.75" x14ac:dyDescent="0.2">
      <c r="A3013" s="29"/>
      <c r="B3013" s="29"/>
      <c r="C3013" s="110"/>
      <c r="D3013" s="57"/>
      <c r="G3013" s="33"/>
      <c r="H3013" s="89"/>
    </row>
    <row r="3014" spans="1:9" ht="12.75" x14ac:dyDescent="0.2">
      <c r="A3014" s="17" t="s">
        <v>6649</v>
      </c>
      <c r="B3014" s="13"/>
      <c r="C3014" s="108"/>
      <c r="D3014" s="96" t="s">
        <v>7367</v>
      </c>
      <c r="G3014" s="33"/>
      <c r="H3014" s="89"/>
    </row>
    <row r="3015" spans="1:9" ht="12.75" x14ac:dyDescent="0.2">
      <c r="A3015" s="18" t="s">
        <v>5377</v>
      </c>
      <c r="B3015" s="13" t="s">
        <v>69</v>
      </c>
      <c r="C3015" s="109" t="s">
        <v>2</v>
      </c>
      <c r="D3015" s="49" t="s">
        <v>51</v>
      </c>
      <c r="G3015" s="33"/>
      <c r="H3015" s="89"/>
    </row>
    <row r="3016" spans="1:9" ht="12.75" x14ac:dyDescent="0.2">
      <c r="A3016" s="29">
        <v>122001</v>
      </c>
      <c r="B3016" s="29" t="s">
        <v>6650</v>
      </c>
      <c r="C3016" s="110">
        <v>4742.75</v>
      </c>
      <c r="D3016" s="57">
        <v>0.21</v>
      </c>
      <c r="G3016" s="33"/>
      <c r="H3016" s="89"/>
      <c r="I3016" s="47">
        <f t="shared" si="76"/>
        <v>-1</v>
      </c>
    </row>
    <row r="3017" spans="1:9" ht="12.75" x14ac:dyDescent="0.2">
      <c r="A3017" s="29">
        <v>122002</v>
      </c>
      <c r="B3017" s="29" t="s">
        <v>6651</v>
      </c>
      <c r="C3017" s="110">
        <v>4458.45</v>
      </c>
      <c r="D3017" s="57">
        <v>0.21</v>
      </c>
      <c r="G3017" s="33"/>
      <c r="H3017" s="89"/>
      <c r="I3017" s="47">
        <f t="shared" si="76"/>
        <v>-1</v>
      </c>
    </row>
    <row r="3018" spans="1:9" ht="12.75" x14ac:dyDescent="0.2">
      <c r="A3018" s="29">
        <v>122003</v>
      </c>
      <c r="B3018" s="29" t="s">
        <v>6652</v>
      </c>
      <c r="C3018" s="110">
        <v>4458.45</v>
      </c>
      <c r="D3018" s="57">
        <v>0.21</v>
      </c>
      <c r="G3018" s="33"/>
      <c r="H3018" s="89"/>
      <c r="I3018" s="47">
        <f t="shared" si="76"/>
        <v>-1</v>
      </c>
    </row>
    <row r="3019" spans="1:9" ht="12.75" x14ac:dyDescent="0.2">
      <c r="A3019" s="29">
        <v>122004</v>
      </c>
      <c r="B3019" s="29" t="s">
        <v>6653</v>
      </c>
      <c r="C3019" s="110">
        <v>5456.37</v>
      </c>
      <c r="D3019" s="57">
        <v>0.21</v>
      </c>
      <c r="G3019" s="33"/>
      <c r="H3019" s="89"/>
      <c r="I3019" s="47">
        <f t="shared" si="76"/>
        <v>-1</v>
      </c>
    </row>
    <row r="3020" spans="1:9" ht="12.75" x14ac:dyDescent="0.2">
      <c r="A3020" s="29">
        <v>122005</v>
      </c>
      <c r="B3020" s="29" t="s">
        <v>6654</v>
      </c>
      <c r="C3020" s="110">
        <v>5217.22</v>
      </c>
      <c r="D3020" s="57">
        <v>0.21</v>
      </c>
      <c r="G3020" s="33"/>
      <c r="H3020" s="89"/>
      <c r="I3020" s="47">
        <f t="shared" si="76"/>
        <v>-1</v>
      </c>
    </row>
    <row r="3021" spans="1:9" ht="12.75" x14ac:dyDescent="0.2">
      <c r="A3021" s="29">
        <v>122021</v>
      </c>
      <c r="B3021" s="29" t="s">
        <v>6655</v>
      </c>
      <c r="C3021" s="110">
        <v>4680.32</v>
      </c>
      <c r="D3021" s="57">
        <v>0.21</v>
      </c>
      <c r="G3021" s="33"/>
      <c r="H3021" s="89"/>
      <c r="I3021" s="47">
        <f t="shared" si="76"/>
        <v>-1</v>
      </c>
    </row>
    <row r="3022" spans="1:9" ht="12.75" x14ac:dyDescent="0.2">
      <c r="A3022" s="29">
        <v>122022</v>
      </c>
      <c r="B3022" s="29" t="s">
        <v>6656</v>
      </c>
      <c r="C3022" s="110">
        <v>4549.7</v>
      </c>
      <c r="D3022" s="57">
        <v>0.21</v>
      </c>
      <c r="G3022" s="33"/>
      <c r="H3022" s="89"/>
      <c r="I3022" s="47">
        <f t="shared" si="76"/>
        <v>-1</v>
      </c>
    </row>
    <row r="3023" spans="1:9" ht="12.75" x14ac:dyDescent="0.2">
      <c r="A3023" s="29">
        <v>122023</v>
      </c>
      <c r="B3023" s="29" t="s">
        <v>6657</v>
      </c>
      <c r="C3023" s="110">
        <v>4289.41</v>
      </c>
      <c r="D3023" s="57">
        <v>0.21</v>
      </c>
      <c r="G3023" s="33"/>
      <c r="H3023" s="89"/>
      <c r="I3023" s="47">
        <f t="shared" si="76"/>
        <v>-1</v>
      </c>
    </row>
    <row r="3024" spans="1:9" ht="12.75" x14ac:dyDescent="0.2">
      <c r="A3024" s="29">
        <v>122024</v>
      </c>
      <c r="B3024" s="29" t="s">
        <v>6658</v>
      </c>
      <c r="C3024" s="110">
        <v>4118.45</v>
      </c>
      <c r="D3024" s="57">
        <v>0.21</v>
      </c>
      <c r="G3024" s="33"/>
      <c r="H3024" s="89"/>
      <c r="I3024" s="47">
        <f t="shared" si="76"/>
        <v>-1</v>
      </c>
    </row>
    <row r="3025" spans="1:9" ht="12.75" x14ac:dyDescent="0.2">
      <c r="A3025" s="29">
        <v>122025</v>
      </c>
      <c r="B3025" s="29" t="s">
        <v>6659</v>
      </c>
      <c r="C3025" s="110">
        <v>4057.94</v>
      </c>
      <c r="D3025" s="57">
        <v>0.21</v>
      </c>
      <c r="G3025" s="33"/>
      <c r="H3025" s="89"/>
      <c r="I3025" s="47">
        <f t="shared" si="76"/>
        <v>-1</v>
      </c>
    </row>
    <row r="3026" spans="1:9" ht="12.75" x14ac:dyDescent="0.2">
      <c r="A3026" s="29">
        <v>122026</v>
      </c>
      <c r="B3026" s="29" t="s">
        <v>6660</v>
      </c>
      <c r="C3026" s="110">
        <v>4057.94</v>
      </c>
      <c r="D3026" s="57">
        <v>0.21</v>
      </c>
      <c r="G3026" s="33"/>
      <c r="H3026" s="89"/>
      <c r="I3026" s="47">
        <f t="shared" si="76"/>
        <v>-1</v>
      </c>
    </row>
    <row r="3027" spans="1:9" ht="12.75" x14ac:dyDescent="0.2">
      <c r="A3027" s="29">
        <v>122027</v>
      </c>
      <c r="B3027" s="29" t="s">
        <v>6661</v>
      </c>
      <c r="C3027" s="110">
        <v>4057.94</v>
      </c>
      <c r="D3027" s="57">
        <v>0.21</v>
      </c>
      <c r="G3027" s="33"/>
      <c r="H3027" s="89"/>
      <c r="I3027" s="47">
        <f t="shared" si="76"/>
        <v>-1</v>
      </c>
    </row>
    <row r="3028" spans="1:9" ht="12.75" x14ac:dyDescent="0.2">
      <c r="A3028" s="29">
        <v>122028</v>
      </c>
      <c r="B3028" s="29" t="s">
        <v>6662</v>
      </c>
      <c r="C3028" s="110">
        <v>4364.33</v>
      </c>
      <c r="D3028" s="57">
        <v>0.21</v>
      </c>
      <c r="G3028" s="33"/>
      <c r="H3028" s="89"/>
      <c r="I3028" s="47">
        <f t="shared" si="76"/>
        <v>-1</v>
      </c>
    </row>
    <row r="3029" spans="1:9" ht="12.75" x14ac:dyDescent="0.2">
      <c r="A3029" s="29">
        <v>122029</v>
      </c>
      <c r="B3029" s="29" t="s">
        <v>7383</v>
      </c>
      <c r="C3029" s="110">
        <v>69829.25</v>
      </c>
      <c r="D3029" s="57">
        <v>0.21</v>
      </c>
      <c r="G3029" s="33"/>
      <c r="H3029" s="89"/>
      <c r="I3029" s="47">
        <f t="shared" si="76"/>
        <v>-1</v>
      </c>
    </row>
    <row r="3030" spans="1:9" ht="12.75" x14ac:dyDescent="0.2">
      <c r="A3030" s="29">
        <v>122030</v>
      </c>
      <c r="B3030" s="29" t="s">
        <v>7384</v>
      </c>
      <c r="C3030" s="110">
        <v>69829.25</v>
      </c>
      <c r="D3030" s="57">
        <v>0.21</v>
      </c>
      <c r="G3030" s="33"/>
      <c r="H3030" s="89"/>
      <c r="I3030" s="47">
        <f t="shared" si="76"/>
        <v>-1</v>
      </c>
    </row>
    <row r="3031" spans="1:9" ht="12.75" x14ac:dyDescent="0.2">
      <c r="A3031" s="29">
        <v>122031</v>
      </c>
      <c r="B3031" s="29" t="s">
        <v>6663</v>
      </c>
      <c r="C3031" s="110">
        <v>7112.2</v>
      </c>
      <c r="D3031" s="57">
        <v>0.21</v>
      </c>
      <c r="G3031" s="33"/>
      <c r="H3031" s="89"/>
      <c r="I3031" s="47">
        <f t="shared" si="76"/>
        <v>-1</v>
      </c>
    </row>
    <row r="3032" spans="1:9" ht="12.75" x14ac:dyDescent="0.2">
      <c r="A3032" s="29">
        <v>122032</v>
      </c>
      <c r="B3032" s="29" t="s">
        <v>6664</v>
      </c>
      <c r="C3032" s="110">
        <v>6493.67</v>
      </c>
      <c r="D3032" s="57">
        <v>0.21</v>
      </c>
      <c r="G3032" s="33"/>
      <c r="H3032" s="89"/>
      <c r="I3032" s="47">
        <f t="shared" si="76"/>
        <v>-1</v>
      </c>
    </row>
    <row r="3033" spans="1:9" ht="12.75" x14ac:dyDescent="0.2">
      <c r="A3033" s="29">
        <v>122033</v>
      </c>
      <c r="B3033" s="29" t="s">
        <v>6665</v>
      </c>
      <c r="C3033" s="110">
        <v>5512.08</v>
      </c>
      <c r="D3033" s="57">
        <v>0.21</v>
      </c>
      <c r="G3033" s="33"/>
      <c r="H3033" s="89"/>
      <c r="I3033" s="47">
        <f t="shared" si="76"/>
        <v>-1</v>
      </c>
    </row>
    <row r="3034" spans="1:9" ht="12.75" x14ac:dyDescent="0.2">
      <c r="A3034" s="29">
        <v>122034</v>
      </c>
      <c r="B3034" s="29" t="s">
        <v>6666</v>
      </c>
      <c r="C3034" s="110">
        <v>5512.08</v>
      </c>
      <c r="D3034" s="57">
        <v>0.21</v>
      </c>
      <c r="G3034" s="33"/>
      <c r="H3034" s="89"/>
      <c r="I3034" s="47">
        <f t="shared" si="76"/>
        <v>-1</v>
      </c>
    </row>
    <row r="3035" spans="1:9" ht="12.75" x14ac:dyDescent="0.2">
      <c r="A3035" s="29">
        <v>122035</v>
      </c>
      <c r="B3035" s="29" t="s">
        <v>6667</v>
      </c>
      <c r="C3035" s="110">
        <v>5358.4</v>
      </c>
      <c r="D3035" s="57">
        <v>0.21</v>
      </c>
      <c r="G3035" s="33"/>
      <c r="H3035" s="89"/>
      <c r="I3035" s="47">
        <f t="shared" si="76"/>
        <v>-1</v>
      </c>
    </row>
    <row r="3036" spans="1:9" ht="12.75" x14ac:dyDescent="0.2">
      <c r="A3036" s="29">
        <v>122036</v>
      </c>
      <c r="B3036" s="29" t="s">
        <v>6668</v>
      </c>
      <c r="C3036" s="110">
        <v>5358.4</v>
      </c>
      <c r="D3036" s="57">
        <v>0.21</v>
      </c>
      <c r="G3036" s="33"/>
      <c r="H3036" s="89"/>
      <c r="I3036" s="47">
        <f t="shared" si="76"/>
        <v>-1</v>
      </c>
    </row>
    <row r="3037" spans="1:9" ht="12.75" x14ac:dyDescent="0.2">
      <c r="A3037" s="29">
        <v>122037</v>
      </c>
      <c r="B3037" s="29" t="s">
        <v>6669</v>
      </c>
      <c r="C3037" s="110">
        <v>5358.4</v>
      </c>
      <c r="D3037" s="57">
        <v>0.21</v>
      </c>
      <c r="G3037" s="33"/>
      <c r="H3037" s="89"/>
      <c r="I3037" s="47">
        <f t="shared" si="76"/>
        <v>-1</v>
      </c>
    </row>
    <row r="3038" spans="1:9" ht="12.75" x14ac:dyDescent="0.2">
      <c r="A3038" s="29">
        <v>122049</v>
      </c>
      <c r="B3038" s="29" t="s">
        <v>6670</v>
      </c>
      <c r="C3038" s="110">
        <v>103898.67</v>
      </c>
      <c r="D3038" s="57">
        <v>0.21</v>
      </c>
      <c r="G3038" s="33"/>
      <c r="H3038" s="89"/>
      <c r="I3038" s="47">
        <f t="shared" si="76"/>
        <v>-1</v>
      </c>
    </row>
    <row r="3039" spans="1:9" ht="12.75" x14ac:dyDescent="0.2">
      <c r="A3039" s="29"/>
      <c r="B3039" s="29"/>
      <c r="C3039" s="110"/>
      <c r="D3039" s="57"/>
      <c r="G3039" s="33"/>
      <c r="H3039" s="89"/>
    </row>
    <row r="3040" spans="1:9" ht="12.75" x14ac:dyDescent="0.2">
      <c r="A3040" s="35"/>
      <c r="B3040" s="28"/>
      <c r="C3040" s="112"/>
      <c r="D3040" s="49"/>
      <c r="F3040" s="8"/>
      <c r="G3040" s="33"/>
      <c r="H3040" s="89"/>
    </row>
    <row r="3041" spans="1:9" ht="12.75" x14ac:dyDescent="0.2">
      <c r="A3041" s="17" t="s">
        <v>57</v>
      </c>
      <c r="B3041" s="13"/>
      <c r="C3041" s="108"/>
      <c r="D3041" s="96" t="s">
        <v>7296</v>
      </c>
      <c r="G3041" s="33"/>
      <c r="H3041" s="89"/>
    </row>
    <row r="3042" spans="1:9" ht="12.75" x14ac:dyDescent="0.2">
      <c r="A3042" s="18" t="s">
        <v>5377</v>
      </c>
      <c r="B3042" s="13" t="s">
        <v>69</v>
      </c>
      <c r="C3042" s="109" t="s">
        <v>2</v>
      </c>
      <c r="D3042" s="49" t="s">
        <v>51</v>
      </c>
      <c r="G3042" s="33"/>
      <c r="H3042" s="89"/>
    </row>
    <row r="3043" spans="1:9" ht="12.75" x14ac:dyDescent="0.2">
      <c r="A3043" s="29">
        <v>75051</v>
      </c>
      <c r="B3043" s="29" t="s">
        <v>5207</v>
      </c>
      <c r="C3043" s="123">
        <v>5355.72</v>
      </c>
      <c r="D3043" s="57">
        <v>0.21</v>
      </c>
      <c r="E3043" s="35"/>
      <c r="G3043" s="33"/>
      <c r="H3043" s="89"/>
      <c r="I3043" s="47">
        <f t="shared" ref="I3043:I3049" si="77">H3043/C3043-1</f>
        <v>-1</v>
      </c>
    </row>
    <row r="3044" spans="1:9" ht="12.75" x14ac:dyDescent="0.2">
      <c r="A3044" s="29">
        <v>75052</v>
      </c>
      <c r="B3044" s="29" t="s">
        <v>5208</v>
      </c>
      <c r="C3044" s="123">
        <v>12968.24</v>
      </c>
      <c r="D3044" s="57">
        <v>0.21</v>
      </c>
      <c r="E3044" s="35"/>
      <c r="G3044" s="33"/>
      <c r="H3044" s="89"/>
      <c r="I3044" s="47">
        <f t="shared" si="77"/>
        <v>-1</v>
      </c>
    </row>
    <row r="3045" spans="1:9" ht="12.75" x14ac:dyDescent="0.2">
      <c r="A3045" s="29">
        <v>75053</v>
      </c>
      <c r="B3045" s="29" t="s">
        <v>691</v>
      </c>
      <c r="C3045" s="123">
        <v>606.13</v>
      </c>
      <c r="D3045" s="57">
        <v>0.21</v>
      </c>
      <c r="E3045" s="35"/>
      <c r="G3045" s="33"/>
      <c r="H3045" s="89"/>
      <c r="I3045" s="47">
        <f t="shared" si="77"/>
        <v>-1</v>
      </c>
    </row>
    <row r="3046" spans="1:9" ht="12.75" x14ac:dyDescent="0.2">
      <c r="A3046" s="29">
        <v>75054</v>
      </c>
      <c r="B3046" s="29" t="s">
        <v>2334</v>
      </c>
      <c r="C3046" s="123">
        <v>9992.7900000000009</v>
      </c>
      <c r="D3046" s="57">
        <v>0.21</v>
      </c>
      <c r="E3046" s="35"/>
      <c r="G3046" s="33"/>
      <c r="H3046" s="89"/>
      <c r="I3046" s="47">
        <f t="shared" si="77"/>
        <v>-1</v>
      </c>
    </row>
    <row r="3047" spans="1:9" ht="12.75" x14ac:dyDescent="0.2">
      <c r="A3047" s="29">
        <v>75055</v>
      </c>
      <c r="B3047" s="29" t="s">
        <v>2335</v>
      </c>
      <c r="C3047" s="123">
        <v>11449.71</v>
      </c>
      <c r="D3047" s="57">
        <v>0.21</v>
      </c>
      <c r="E3047" s="35"/>
      <c r="G3047" s="33"/>
      <c r="H3047" s="89"/>
      <c r="I3047" s="47">
        <f t="shared" si="77"/>
        <v>-1</v>
      </c>
    </row>
    <row r="3048" spans="1:9" ht="12.75" x14ac:dyDescent="0.2">
      <c r="A3048" s="29">
        <v>75056</v>
      </c>
      <c r="B3048" s="29" t="s">
        <v>2336</v>
      </c>
      <c r="C3048" s="123">
        <v>18435.990000000002</v>
      </c>
      <c r="D3048" s="57">
        <v>0.21</v>
      </c>
      <c r="E3048" s="35"/>
      <c r="G3048" s="33"/>
      <c r="H3048" s="89"/>
      <c r="I3048" s="47">
        <f t="shared" si="77"/>
        <v>-1</v>
      </c>
    </row>
    <row r="3049" spans="1:9" ht="12.75" x14ac:dyDescent="0.2">
      <c r="A3049" s="29">
        <v>75057</v>
      </c>
      <c r="B3049" s="29" t="s">
        <v>2337</v>
      </c>
      <c r="C3049" s="123">
        <v>17008.580000000002</v>
      </c>
      <c r="D3049" s="57">
        <v>0.21</v>
      </c>
      <c r="E3049" s="35"/>
      <c r="G3049" s="33"/>
      <c r="H3049" s="89"/>
      <c r="I3049" s="47">
        <f t="shared" si="77"/>
        <v>-1</v>
      </c>
    </row>
    <row r="3050" spans="1:9" ht="12.75" x14ac:dyDescent="0.2">
      <c r="A3050" s="29">
        <v>75058</v>
      </c>
      <c r="B3050" s="29" t="s">
        <v>2338</v>
      </c>
      <c r="C3050" s="123">
        <v>23790.65</v>
      </c>
      <c r="D3050" s="57">
        <v>0.21</v>
      </c>
      <c r="E3050" s="35"/>
      <c r="G3050" s="33"/>
      <c r="H3050" s="89"/>
      <c r="I3050" s="47">
        <f t="shared" ref="I3050:I3052" si="78">H3050/C3050-1</f>
        <v>-1</v>
      </c>
    </row>
    <row r="3051" spans="1:9" ht="12.75" x14ac:dyDescent="0.2">
      <c r="A3051" s="29">
        <v>75067</v>
      </c>
      <c r="B3051" s="29" t="s">
        <v>5006</v>
      </c>
      <c r="C3051" s="123">
        <v>465.65</v>
      </c>
      <c r="D3051" s="57">
        <v>0.21</v>
      </c>
      <c r="E3051" s="35"/>
      <c r="G3051" s="33"/>
      <c r="H3051" s="89"/>
      <c r="I3051" s="47">
        <f t="shared" si="78"/>
        <v>-1</v>
      </c>
    </row>
    <row r="3052" spans="1:9" ht="12.75" x14ac:dyDescent="0.2">
      <c r="A3052" s="29">
        <v>75068</v>
      </c>
      <c r="B3052" s="11" t="s">
        <v>5007</v>
      </c>
      <c r="C3052" s="123">
        <v>465.65</v>
      </c>
      <c r="D3052" s="57">
        <v>0.21</v>
      </c>
      <c r="E3052" s="35"/>
      <c r="F3052" s="8"/>
      <c r="G3052" s="33"/>
      <c r="H3052" s="89"/>
      <c r="I3052" s="47">
        <f t="shared" si="78"/>
        <v>-1</v>
      </c>
    </row>
    <row r="3053" spans="1:9" ht="12.75" x14ac:dyDescent="0.2">
      <c r="A3053" s="35"/>
      <c r="B3053" s="35"/>
      <c r="C3053" s="112"/>
      <c r="D3053" s="49"/>
      <c r="E3053" s="35"/>
      <c r="F3053" s="8"/>
      <c r="G3053" s="33"/>
      <c r="H3053" s="89"/>
    </row>
    <row r="3054" spans="1:9" ht="12.75" x14ac:dyDescent="0.2">
      <c r="A3054" s="22"/>
      <c r="B3054" s="21"/>
      <c r="C3054" s="116"/>
      <c r="D3054" s="49"/>
      <c r="G3054" s="33"/>
      <c r="H3054" s="89"/>
    </row>
    <row r="3055" spans="1:9" ht="12.75" x14ac:dyDescent="0.2">
      <c r="A3055" s="17" t="s">
        <v>56</v>
      </c>
      <c r="B3055" s="13"/>
      <c r="C3055" s="108"/>
      <c r="D3055" s="96" t="s">
        <v>7307</v>
      </c>
      <c r="G3055" s="33"/>
      <c r="H3055" s="89"/>
    </row>
    <row r="3056" spans="1:9" ht="12.75" x14ac:dyDescent="0.2">
      <c r="A3056" s="18" t="s">
        <v>5377</v>
      </c>
      <c r="B3056" s="13" t="s">
        <v>69</v>
      </c>
      <c r="C3056" s="109" t="s">
        <v>2</v>
      </c>
      <c r="D3056" s="49" t="s">
        <v>51</v>
      </c>
      <c r="G3056" s="33"/>
      <c r="H3056" s="89"/>
    </row>
    <row r="3057" spans="1:9" ht="12.75" x14ac:dyDescent="0.2">
      <c r="A3057" s="29">
        <v>14011</v>
      </c>
      <c r="B3057" s="29" t="s">
        <v>6397</v>
      </c>
      <c r="C3057" s="110">
        <v>10478.120000000001</v>
      </c>
      <c r="D3057" s="57">
        <v>0.21</v>
      </c>
      <c r="E3057" s="29"/>
      <c r="G3057" s="33"/>
      <c r="H3057" s="89"/>
      <c r="I3057" s="47">
        <f t="shared" ref="I3057:I3075" si="79">H3057/C3057-1</f>
        <v>-1</v>
      </c>
    </row>
    <row r="3058" spans="1:9" ht="12.75" x14ac:dyDescent="0.2">
      <c r="A3058" s="29">
        <v>14012</v>
      </c>
      <c r="B3058" s="29" t="s">
        <v>6398</v>
      </c>
      <c r="C3058" s="110">
        <v>10478.120000000001</v>
      </c>
      <c r="D3058" s="57">
        <v>0.21</v>
      </c>
      <c r="E3058" s="29"/>
      <c r="G3058" s="33"/>
      <c r="H3058" s="89"/>
      <c r="I3058" s="47">
        <f t="shared" si="79"/>
        <v>-1</v>
      </c>
    </row>
    <row r="3059" spans="1:9" ht="12.75" x14ac:dyDescent="0.2">
      <c r="A3059" s="29">
        <v>14014</v>
      </c>
      <c r="B3059" s="29" t="s">
        <v>6399</v>
      </c>
      <c r="C3059" s="110">
        <v>22287.94</v>
      </c>
      <c r="D3059" s="57">
        <v>0.21</v>
      </c>
      <c r="E3059" s="29"/>
      <c r="G3059" s="33"/>
      <c r="H3059" s="89"/>
      <c r="I3059" s="47">
        <f t="shared" si="79"/>
        <v>-1</v>
      </c>
    </row>
    <row r="3060" spans="1:9" ht="12.75" x14ac:dyDescent="0.2">
      <c r="A3060" s="29">
        <v>14015</v>
      </c>
      <c r="B3060" s="29" t="s">
        <v>6400</v>
      </c>
      <c r="C3060" s="110">
        <v>22027.23</v>
      </c>
      <c r="D3060" s="57">
        <v>0.21</v>
      </c>
      <c r="E3060" s="29"/>
      <c r="G3060" s="33"/>
      <c r="H3060" s="89"/>
      <c r="I3060" s="47">
        <f t="shared" si="79"/>
        <v>-1</v>
      </c>
    </row>
    <row r="3061" spans="1:9" ht="12.75" x14ac:dyDescent="0.2">
      <c r="A3061" s="29">
        <v>14016</v>
      </c>
      <c r="B3061" s="29" t="s">
        <v>6401</v>
      </c>
      <c r="C3061" s="110">
        <v>19775.09</v>
      </c>
      <c r="D3061" s="57">
        <v>0.21</v>
      </c>
      <c r="E3061" s="29"/>
      <c r="G3061" s="33"/>
      <c r="H3061" s="89"/>
      <c r="I3061" s="47">
        <f t="shared" si="79"/>
        <v>-1</v>
      </c>
    </row>
    <row r="3062" spans="1:9" ht="12.75" x14ac:dyDescent="0.2">
      <c r="A3062" s="29">
        <v>14017</v>
      </c>
      <c r="B3062" s="29" t="s">
        <v>6402</v>
      </c>
      <c r="C3062" s="110">
        <v>19775.09</v>
      </c>
      <c r="D3062" s="57">
        <v>0.21</v>
      </c>
      <c r="E3062" s="29"/>
      <c r="G3062" s="33"/>
      <c r="H3062" s="89"/>
      <c r="I3062" s="47">
        <f t="shared" si="79"/>
        <v>-1</v>
      </c>
    </row>
    <row r="3063" spans="1:9" ht="12.75" x14ac:dyDescent="0.2">
      <c r="A3063" s="29">
        <v>14018</v>
      </c>
      <c r="B3063" s="29" t="s">
        <v>6403</v>
      </c>
      <c r="C3063" s="110">
        <v>54519.15</v>
      </c>
      <c r="D3063" s="57">
        <v>0.21</v>
      </c>
      <c r="E3063" s="29"/>
      <c r="G3063" s="33"/>
      <c r="H3063" s="89"/>
      <c r="I3063" s="47">
        <f t="shared" si="79"/>
        <v>-1</v>
      </c>
    </row>
    <row r="3064" spans="1:9" ht="12.75" x14ac:dyDescent="0.2">
      <c r="A3064" s="29">
        <v>14019</v>
      </c>
      <c r="B3064" s="29" t="s">
        <v>6404</v>
      </c>
      <c r="C3064" s="110">
        <v>32234.959999999999</v>
      </c>
      <c r="D3064" s="57">
        <v>0.21</v>
      </c>
      <c r="E3064" s="29"/>
      <c r="G3064" s="33"/>
      <c r="H3064" s="89"/>
      <c r="I3064" s="47">
        <f t="shared" si="79"/>
        <v>-1</v>
      </c>
    </row>
    <row r="3065" spans="1:9" ht="12.75" x14ac:dyDescent="0.2">
      <c r="A3065" s="29">
        <v>14020</v>
      </c>
      <c r="B3065" s="29" t="s">
        <v>6405</v>
      </c>
      <c r="C3065" s="110">
        <v>33784.5</v>
      </c>
      <c r="D3065" s="57">
        <v>0.21</v>
      </c>
      <c r="E3065" s="29"/>
      <c r="G3065" s="33"/>
      <c r="H3065" s="89"/>
      <c r="I3065" s="47">
        <f t="shared" si="79"/>
        <v>-1</v>
      </c>
    </row>
    <row r="3066" spans="1:9" ht="12.75" x14ac:dyDescent="0.2">
      <c r="A3066" s="29">
        <v>14021</v>
      </c>
      <c r="B3066" s="29" t="s">
        <v>6406</v>
      </c>
      <c r="C3066" s="110">
        <v>35137.279999999999</v>
      </c>
      <c r="D3066" s="57">
        <v>0.21</v>
      </c>
      <c r="E3066" s="29"/>
      <c r="G3066" s="33"/>
      <c r="H3066" s="89"/>
      <c r="I3066" s="47">
        <f t="shared" si="79"/>
        <v>-1</v>
      </c>
    </row>
    <row r="3067" spans="1:9" ht="12.75" x14ac:dyDescent="0.2">
      <c r="A3067" s="29">
        <v>14022</v>
      </c>
      <c r="B3067" s="29" t="s">
        <v>6407</v>
      </c>
      <c r="C3067" s="110">
        <v>17285.23</v>
      </c>
      <c r="D3067" s="57">
        <v>0.21</v>
      </c>
      <c r="E3067" s="29"/>
      <c r="G3067" s="33"/>
      <c r="H3067" s="89"/>
      <c r="I3067" s="47">
        <f t="shared" si="79"/>
        <v>-1</v>
      </c>
    </row>
    <row r="3068" spans="1:9" ht="12.75" x14ac:dyDescent="0.2">
      <c r="A3068" s="29">
        <v>140110</v>
      </c>
      <c r="B3068" s="66" t="s">
        <v>6522</v>
      </c>
      <c r="C3068" s="110">
        <v>27689</v>
      </c>
      <c r="D3068" s="57">
        <v>0.21</v>
      </c>
      <c r="E3068" s="29"/>
      <c r="G3068" s="33"/>
      <c r="H3068" s="89"/>
      <c r="I3068" s="47">
        <f t="shared" si="79"/>
        <v>-1</v>
      </c>
    </row>
    <row r="3069" spans="1:9" ht="12.75" x14ac:dyDescent="0.2">
      <c r="A3069" s="29">
        <v>140111</v>
      </c>
      <c r="B3069" s="29" t="s">
        <v>3997</v>
      </c>
      <c r="C3069" s="110">
        <v>37056.25</v>
      </c>
      <c r="D3069" s="57">
        <v>0.21</v>
      </c>
      <c r="E3069" s="29"/>
      <c r="G3069" s="33"/>
      <c r="H3069" s="89"/>
      <c r="I3069" s="47">
        <f t="shared" si="79"/>
        <v>-1</v>
      </c>
    </row>
    <row r="3070" spans="1:9" ht="12.75" x14ac:dyDescent="0.2">
      <c r="A3070" s="29">
        <v>140112</v>
      </c>
      <c r="B3070" s="29" t="s">
        <v>3998</v>
      </c>
      <c r="C3070" s="110">
        <v>41325.24</v>
      </c>
      <c r="D3070" s="57">
        <v>0.21</v>
      </c>
      <c r="E3070" s="29"/>
      <c r="G3070" s="33"/>
      <c r="H3070" s="89"/>
      <c r="I3070" s="47">
        <f t="shared" si="79"/>
        <v>-1</v>
      </c>
    </row>
    <row r="3071" spans="1:9" ht="12.75" x14ac:dyDescent="0.2">
      <c r="A3071" s="29">
        <v>140113</v>
      </c>
      <c r="B3071" s="29" t="s">
        <v>3999</v>
      </c>
      <c r="C3071" s="110">
        <v>44228.85</v>
      </c>
      <c r="D3071" s="57">
        <v>0.21</v>
      </c>
      <c r="E3071" s="29"/>
      <c r="G3071" s="33"/>
      <c r="H3071" s="89"/>
      <c r="I3071" s="47">
        <f t="shared" si="79"/>
        <v>-1</v>
      </c>
    </row>
    <row r="3072" spans="1:9" ht="12.75" x14ac:dyDescent="0.2">
      <c r="A3072" s="29">
        <v>140114</v>
      </c>
      <c r="B3072" s="29" t="s">
        <v>4000</v>
      </c>
      <c r="C3072" s="110">
        <v>44277.599999999999</v>
      </c>
      <c r="D3072" s="57">
        <v>0.21</v>
      </c>
      <c r="E3072" s="29"/>
      <c r="G3072" s="33"/>
      <c r="H3072" s="89"/>
      <c r="I3072" s="47">
        <f t="shared" si="79"/>
        <v>-1</v>
      </c>
    </row>
    <row r="3073" spans="1:9" ht="12.75" x14ac:dyDescent="0.2">
      <c r="A3073" s="29">
        <v>140115</v>
      </c>
      <c r="B3073" s="29" t="s">
        <v>4001</v>
      </c>
      <c r="C3073" s="110">
        <v>66630.240000000005</v>
      </c>
      <c r="D3073" s="57">
        <v>0.21</v>
      </c>
      <c r="E3073" s="29"/>
      <c r="G3073" s="33"/>
      <c r="H3073" s="89"/>
      <c r="I3073" s="47">
        <f t="shared" si="79"/>
        <v>-1</v>
      </c>
    </row>
    <row r="3074" spans="1:9" ht="12.75" x14ac:dyDescent="0.2">
      <c r="A3074" s="29">
        <v>140116</v>
      </c>
      <c r="B3074" s="29" t="s">
        <v>4002</v>
      </c>
      <c r="C3074" s="110">
        <v>73515.570000000007</v>
      </c>
      <c r="D3074" s="57">
        <v>0.21</v>
      </c>
      <c r="E3074" s="29"/>
      <c r="F3074" s="8"/>
      <c r="G3074" s="8"/>
      <c r="H3074" s="89"/>
      <c r="I3074" s="47">
        <f t="shared" si="79"/>
        <v>-1</v>
      </c>
    </row>
    <row r="3075" spans="1:9" ht="12.75" x14ac:dyDescent="0.2">
      <c r="A3075" s="29">
        <v>140117</v>
      </c>
      <c r="B3075" s="29" t="s">
        <v>4003</v>
      </c>
      <c r="C3075" s="110">
        <v>80985.88</v>
      </c>
      <c r="D3075" s="57">
        <v>0.21</v>
      </c>
      <c r="E3075" s="29"/>
      <c r="F3075" s="8"/>
      <c r="G3075" s="8"/>
      <c r="H3075" s="89"/>
      <c r="I3075" s="47">
        <f t="shared" si="79"/>
        <v>-1</v>
      </c>
    </row>
    <row r="3076" spans="1:9" ht="12.75" x14ac:dyDescent="0.2">
      <c r="A3076" s="29"/>
      <c r="B3076" s="29"/>
      <c r="C3076" s="110"/>
      <c r="D3076" s="57"/>
      <c r="E3076" s="29"/>
      <c r="H3076" s="89"/>
    </row>
    <row r="3077" spans="1:9" ht="12.75" x14ac:dyDescent="0.2">
      <c r="A3077" s="29"/>
      <c r="B3077" s="29"/>
      <c r="C3077" s="110"/>
      <c r="D3077" s="57"/>
      <c r="E3077" s="29"/>
      <c r="G3077" s="33"/>
      <c r="H3077" s="89"/>
    </row>
    <row r="3078" spans="1:9" ht="12.75" x14ac:dyDescent="0.2">
      <c r="A3078" s="17" t="s">
        <v>6096</v>
      </c>
      <c r="B3078" s="13"/>
      <c r="C3078" s="108"/>
      <c r="D3078" s="96" t="s">
        <v>7294</v>
      </c>
      <c r="E3078" s="29"/>
      <c r="G3078" s="33"/>
      <c r="H3078" s="89"/>
    </row>
    <row r="3079" spans="1:9" ht="12.75" x14ac:dyDescent="0.2">
      <c r="A3079" s="18" t="s">
        <v>5377</v>
      </c>
      <c r="B3079" s="13" t="s">
        <v>69</v>
      </c>
      <c r="C3079" s="109" t="s">
        <v>2</v>
      </c>
      <c r="D3079" s="49" t="s">
        <v>51</v>
      </c>
      <c r="E3079" s="29"/>
      <c r="G3079" s="33"/>
      <c r="H3079" s="89"/>
    </row>
    <row r="3080" spans="1:9" ht="12.75" x14ac:dyDescent="0.2">
      <c r="A3080" s="35">
        <v>114001</v>
      </c>
      <c r="B3080" s="35" t="s">
        <v>6097</v>
      </c>
      <c r="C3080" s="107">
        <v>14113.69</v>
      </c>
      <c r="D3080" s="49">
        <v>0.21</v>
      </c>
      <c r="E3080" s="29"/>
      <c r="G3080" s="33"/>
      <c r="H3080" s="89"/>
      <c r="I3080" s="47">
        <f t="shared" ref="I3080:I3106" si="80">H3080/C3080-1</f>
        <v>-1</v>
      </c>
    </row>
    <row r="3081" spans="1:9" ht="12.75" x14ac:dyDescent="0.2">
      <c r="A3081" s="35">
        <v>114002</v>
      </c>
      <c r="B3081" s="35" t="s">
        <v>6098</v>
      </c>
      <c r="C3081" s="107">
        <v>8905.4500000000007</v>
      </c>
      <c r="D3081" s="49">
        <v>0.21</v>
      </c>
      <c r="E3081" s="29"/>
      <c r="G3081" s="33"/>
      <c r="H3081" s="89"/>
      <c r="I3081" s="47">
        <f t="shared" si="80"/>
        <v>-1</v>
      </c>
    </row>
    <row r="3082" spans="1:9" ht="12.75" x14ac:dyDescent="0.2">
      <c r="A3082" s="35">
        <v>114003</v>
      </c>
      <c r="B3082" s="35" t="s">
        <v>6099</v>
      </c>
      <c r="C3082" s="107">
        <v>10191.379999999999</v>
      </c>
      <c r="D3082" s="49">
        <v>0.21</v>
      </c>
      <c r="E3082" s="29"/>
      <c r="G3082" s="33"/>
      <c r="H3082" s="89"/>
      <c r="I3082" s="47">
        <f t="shared" si="80"/>
        <v>-1</v>
      </c>
    </row>
    <row r="3083" spans="1:9" ht="12.75" x14ac:dyDescent="0.2">
      <c r="A3083" s="12"/>
      <c r="B3083" s="8"/>
      <c r="C3083" s="115"/>
      <c r="D3083" s="69"/>
      <c r="E3083" s="29"/>
      <c r="G3083" s="33"/>
      <c r="H3083" s="89"/>
    </row>
    <row r="3084" spans="1:9" ht="12.75" x14ac:dyDescent="0.2">
      <c r="A3084" s="18"/>
      <c r="B3084" s="13"/>
      <c r="C3084" s="108"/>
      <c r="D3084" s="55"/>
      <c r="G3084" s="33"/>
      <c r="H3084" s="89"/>
    </row>
    <row r="3085" spans="1:9" ht="12.75" x14ac:dyDescent="0.2">
      <c r="A3085" s="17" t="s">
        <v>43</v>
      </c>
      <c r="B3085" s="13"/>
      <c r="C3085" s="108"/>
      <c r="D3085" s="96" t="s">
        <v>7339</v>
      </c>
      <c r="G3085" s="33"/>
      <c r="H3085" s="89"/>
    </row>
    <row r="3086" spans="1:9" ht="12.75" x14ac:dyDescent="0.2">
      <c r="A3086" s="18" t="s">
        <v>5377</v>
      </c>
      <c r="B3086" s="13" t="s">
        <v>69</v>
      </c>
      <c r="C3086" s="109" t="s">
        <v>2</v>
      </c>
      <c r="D3086" s="49" t="s">
        <v>51</v>
      </c>
      <c r="G3086" s="33"/>
      <c r="H3086" s="89"/>
    </row>
    <row r="3087" spans="1:9" ht="12.75" x14ac:dyDescent="0.2">
      <c r="A3087" s="25">
        <v>450112</v>
      </c>
      <c r="B3087" s="27" t="s">
        <v>3647</v>
      </c>
      <c r="C3087" s="123">
        <v>1638.83</v>
      </c>
      <c r="D3087" s="57">
        <v>0.21</v>
      </c>
      <c r="G3087" s="33"/>
      <c r="H3087" s="89"/>
      <c r="I3087" s="47">
        <f t="shared" si="80"/>
        <v>-1</v>
      </c>
    </row>
    <row r="3088" spans="1:9" ht="12.75" x14ac:dyDescent="0.2">
      <c r="A3088" s="29">
        <v>450116</v>
      </c>
      <c r="B3088" s="29" t="s">
        <v>3413</v>
      </c>
      <c r="C3088" s="123">
        <v>16308</v>
      </c>
      <c r="D3088" s="57">
        <v>0.21</v>
      </c>
      <c r="F3088" s="29"/>
      <c r="G3088" s="33"/>
      <c r="H3088" s="89"/>
      <c r="I3088" s="47">
        <f t="shared" si="80"/>
        <v>-1</v>
      </c>
    </row>
    <row r="3089" spans="1:9" ht="12.75" x14ac:dyDescent="0.2">
      <c r="A3089" s="29">
        <v>450117</v>
      </c>
      <c r="B3089" s="29" t="s">
        <v>5245</v>
      </c>
      <c r="C3089" s="123">
        <v>44433.45</v>
      </c>
      <c r="D3089" s="57">
        <v>0.21</v>
      </c>
      <c r="F3089" s="29"/>
      <c r="G3089" s="33"/>
      <c r="H3089" s="89"/>
      <c r="I3089" s="47">
        <f t="shared" si="80"/>
        <v>-1</v>
      </c>
    </row>
    <row r="3090" spans="1:9" ht="12.75" x14ac:dyDescent="0.2">
      <c r="A3090" s="29">
        <v>450118</v>
      </c>
      <c r="B3090" s="29" t="s">
        <v>5246</v>
      </c>
      <c r="C3090" s="123">
        <v>52657.16</v>
      </c>
      <c r="D3090" s="57">
        <v>0.21</v>
      </c>
      <c r="F3090" s="29"/>
      <c r="G3090" s="33"/>
      <c r="H3090" s="89"/>
      <c r="I3090" s="47">
        <f t="shared" si="80"/>
        <v>-1</v>
      </c>
    </row>
    <row r="3091" spans="1:9" ht="12.75" x14ac:dyDescent="0.2">
      <c r="A3091" s="29">
        <v>450119</v>
      </c>
      <c r="B3091" s="29" t="s">
        <v>2466</v>
      </c>
      <c r="C3091" s="123">
        <v>9890.67</v>
      </c>
      <c r="D3091" s="57">
        <v>0.21</v>
      </c>
      <c r="F3091" s="29"/>
      <c r="G3091" s="33"/>
      <c r="H3091" s="89"/>
      <c r="I3091" s="47">
        <f t="shared" si="80"/>
        <v>-1</v>
      </c>
    </row>
    <row r="3092" spans="1:9" ht="12.75" x14ac:dyDescent="0.2">
      <c r="A3092" s="29">
        <v>450120</v>
      </c>
      <c r="B3092" s="29" t="s">
        <v>2467</v>
      </c>
      <c r="C3092" s="123">
        <v>13667.43</v>
      </c>
      <c r="D3092" s="57">
        <v>0.21</v>
      </c>
      <c r="F3092" s="29"/>
      <c r="G3092" s="33"/>
      <c r="H3092" s="89"/>
      <c r="I3092" s="47">
        <f t="shared" si="80"/>
        <v>-1</v>
      </c>
    </row>
    <row r="3093" spans="1:9" ht="12.75" x14ac:dyDescent="0.2">
      <c r="A3093" s="29">
        <v>450121</v>
      </c>
      <c r="B3093" s="29" t="s">
        <v>2468</v>
      </c>
      <c r="C3093" s="123">
        <v>23519.82</v>
      </c>
      <c r="D3093" s="57">
        <v>0.21</v>
      </c>
      <c r="F3093" s="29"/>
      <c r="G3093" s="33"/>
      <c r="H3093" s="89"/>
      <c r="I3093" s="47">
        <f t="shared" si="80"/>
        <v>-1</v>
      </c>
    </row>
    <row r="3094" spans="1:9" ht="12.75" x14ac:dyDescent="0.2">
      <c r="A3094" s="29">
        <v>450122</v>
      </c>
      <c r="B3094" s="29" t="s">
        <v>3414</v>
      </c>
      <c r="C3094" s="123">
        <v>11612.05</v>
      </c>
      <c r="D3094" s="57">
        <v>0.21</v>
      </c>
      <c r="F3094" s="29"/>
      <c r="G3094" s="33"/>
      <c r="H3094" s="89"/>
      <c r="I3094" s="47">
        <f t="shared" si="80"/>
        <v>-1</v>
      </c>
    </row>
    <row r="3095" spans="1:9" ht="12.75" x14ac:dyDescent="0.2">
      <c r="A3095" s="29">
        <v>450123</v>
      </c>
      <c r="B3095" s="29" t="s">
        <v>3415</v>
      </c>
      <c r="C3095" s="123">
        <v>29779.03</v>
      </c>
      <c r="D3095" s="57">
        <v>0.21</v>
      </c>
      <c r="F3095" s="29"/>
      <c r="G3095" s="33"/>
      <c r="H3095" s="89"/>
      <c r="I3095" s="47">
        <f t="shared" si="80"/>
        <v>-1</v>
      </c>
    </row>
    <row r="3096" spans="1:9" ht="12.75" x14ac:dyDescent="0.2">
      <c r="A3096" s="29">
        <v>450124</v>
      </c>
      <c r="B3096" s="29" t="s">
        <v>3621</v>
      </c>
      <c r="C3096" s="123">
        <v>1831.93</v>
      </c>
      <c r="D3096" s="57">
        <v>0.21</v>
      </c>
      <c r="F3096" s="29"/>
      <c r="G3096" s="33"/>
      <c r="H3096" s="89"/>
      <c r="I3096" s="47">
        <f t="shared" si="80"/>
        <v>-1</v>
      </c>
    </row>
    <row r="3097" spans="1:9" ht="12.75" x14ac:dyDescent="0.2">
      <c r="A3097" s="29">
        <v>450125</v>
      </c>
      <c r="B3097" s="29" t="s">
        <v>3622</v>
      </c>
      <c r="C3097" s="123">
        <v>1207.25</v>
      </c>
      <c r="D3097" s="57">
        <v>0.21</v>
      </c>
      <c r="F3097" s="29"/>
      <c r="G3097" s="33"/>
      <c r="H3097" s="89"/>
      <c r="I3097" s="47">
        <f t="shared" si="80"/>
        <v>-1</v>
      </c>
    </row>
    <row r="3098" spans="1:9" ht="12.75" x14ac:dyDescent="0.2">
      <c r="A3098" s="29">
        <v>450126</v>
      </c>
      <c r="B3098" s="29" t="s">
        <v>3954</v>
      </c>
      <c r="C3098" s="123">
        <v>31909.82</v>
      </c>
      <c r="D3098" s="57">
        <v>0.21</v>
      </c>
      <c r="F3098" s="29"/>
      <c r="G3098" s="33"/>
      <c r="H3098" s="89"/>
      <c r="I3098" s="47">
        <f t="shared" si="80"/>
        <v>-1</v>
      </c>
    </row>
    <row r="3099" spans="1:9" ht="12.75" x14ac:dyDescent="0.2">
      <c r="A3099" s="29">
        <v>450127</v>
      </c>
      <c r="B3099" s="29" t="s">
        <v>3955</v>
      </c>
      <c r="C3099" s="123">
        <v>31909.82</v>
      </c>
      <c r="D3099" s="57">
        <v>0.21</v>
      </c>
      <c r="F3099" s="29"/>
      <c r="G3099" s="33"/>
      <c r="H3099" s="89"/>
      <c r="I3099" s="47">
        <f t="shared" si="80"/>
        <v>-1</v>
      </c>
    </row>
    <row r="3100" spans="1:9" ht="12.75" x14ac:dyDescent="0.2">
      <c r="A3100" s="29">
        <v>450128</v>
      </c>
      <c r="B3100" s="29" t="s">
        <v>6409</v>
      </c>
      <c r="C3100" s="123">
        <v>31631.94</v>
      </c>
      <c r="D3100" s="57">
        <v>0.21</v>
      </c>
      <c r="F3100" s="29"/>
      <c r="G3100" s="33"/>
      <c r="H3100" s="89"/>
      <c r="I3100" s="47">
        <f t="shared" si="80"/>
        <v>-1</v>
      </c>
    </row>
    <row r="3101" spans="1:9" ht="12.75" x14ac:dyDescent="0.2">
      <c r="A3101" s="29">
        <v>450129</v>
      </c>
      <c r="B3101" s="29" t="s">
        <v>6366</v>
      </c>
      <c r="C3101" s="123">
        <v>12323.38</v>
      </c>
      <c r="D3101" s="57">
        <v>0.21</v>
      </c>
      <c r="F3101" s="29"/>
      <c r="G3101" s="33"/>
      <c r="H3101" s="89"/>
      <c r="I3101" s="47">
        <f t="shared" si="80"/>
        <v>-1</v>
      </c>
    </row>
    <row r="3102" spans="1:9" ht="12.75" x14ac:dyDescent="0.2">
      <c r="A3102" s="29">
        <v>450130</v>
      </c>
      <c r="B3102" s="29" t="s">
        <v>6367</v>
      </c>
      <c r="C3102" s="123">
        <v>17807.48</v>
      </c>
      <c r="D3102" s="57">
        <v>0.21</v>
      </c>
      <c r="F3102" s="29"/>
      <c r="G3102" s="33"/>
      <c r="H3102" s="89"/>
      <c r="I3102" s="47">
        <f t="shared" si="80"/>
        <v>-1</v>
      </c>
    </row>
    <row r="3103" spans="1:9" ht="12.75" x14ac:dyDescent="0.2">
      <c r="A3103" s="29">
        <v>450131</v>
      </c>
      <c r="B3103" s="29" t="s">
        <v>6368</v>
      </c>
      <c r="C3103" s="123">
        <v>22392.09</v>
      </c>
      <c r="D3103" s="57">
        <v>0.21</v>
      </c>
      <c r="F3103" s="29"/>
      <c r="G3103" s="33"/>
      <c r="H3103" s="89"/>
      <c r="I3103" s="47">
        <f t="shared" si="80"/>
        <v>-1</v>
      </c>
    </row>
    <row r="3104" spans="1:9" ht="12.75" x14ac:dyDescent="0.2">
      <c r="A3104" s="29">
        <v>450132</v>
      </c>
      <c r="B3104" s="29" t="s">
        <v>6369</v>
      </c>
      <c r="C3104" s="123">
        <v>19549.95</v>
      </c>
      <c r="D3104" s="57">
        <v>0.21</v>
      </c>
      <c r="G3104" s="33"/>
      <c r="H3104" s="89"/>
      <c r="I3104" s="47">
        <f t="shared" si="80"/>
        <v>-1</v>
      </c>
    </row>
    <row r="3105" spans="1:9" ht="12.75" x14ac:dyDescent="0.2">
      <c r="A3105" s="29">
        <v>450133</v>
      </c>
      <c r="B3105" s="29" t="s">
        <v>6370</v>
      </c>
      <c r="C3105" s="123">
        <v>24163.16</v>
      </c>
      <c r="D3105" s="57">
        <v>0.21</v>
      </c>
      <c r="G3105" s="33"/>
      <c r="H3105" s="89"/>
      <c r="I3105" s="47">
        <f t="shared" si="80"/>
        <v>-1</v>
      </c>
    </row>
    <row r="3106" spans="1:9" ht="12.75" x14ac:dyDescent="0.2">
      <c r="A3106" s="29">
        <v>450134</v>
      </c>
      <c r="B3106" s="29" t="s">
        <v>6371</v>
      </c>
      <c r="C3106" s="123">
        <v>19488.29</v>
      </c>
      <c r="D3106" s="57">
        <v>0.21</v>
      </c>
      <c r="G3106" s="33"/>
      <c r="H3106" s="89"/>
      <c r="I3106" s="47">
        <f t="shared" si="80"/>
        <v>-1</v>
      </c>
    </row>
    <row r="3107" spans="1:9" ht="12.75" x14ac:dyDescent="0.2">
      <c r="A3107" s="29">
        <v>4201113</v>
      </c>
      <c r="B3107" s="29" t="s">
        <v>3416</v>
      </c>
      <c r="C3107" s="123">
        <v>4059.83</v>
      </c>
      <c r="D3107" s="57">
        <v>0.21</v>
      </c>
      <c r="E3107" s="29"/>
      <c r="F3107" s="29"/>
      <c r="G3107" s="33"/>
      <c r="H3107" s="89"/>
      <c r="I3107" s="47">
        <f t="shared" ref="I3107:I3170" si="81">H3107/C3107-1</f>
        <v>-1</v>
      </c>
    </row>
    <row r="3108" spans="1:9" ht="12.75" x14ac:dyDescent="0.2">
      <c r="A3108" s="29">
        <v>4201114</v>
      </c>
      <c r="B3108" s="29" t="s">
        <v>3417</v>
      </c>
      <c r="C3108" s="123">
        <v>4318.4399999999996</v>
      </c>
      <c r="D3108" s="57">
        <v>0.21</v>
      </c>
      <c r="E3108" s="29"/>
      <c r="F3108" s="29"/>
      <c r="G3108" s="33"/>
      <c r="H3108" s="89"/>
      <c r="I3108" s="47">
        <f t="shared" si="81"/>
        <v>-1</v>
      </c>
    </row>
    <row r="3109" spans="1:9" ht="12.75" x14ac:dyDescent="0.2">
      <c r="A3109" s="29">
        <v>4201115</v>
      </c>
      <c r="B3109" s="29" t="s">
        <v>3418</v>
      </c>
      <c r="C3109" s="123">
        <v>4750.3999999999996</v>
      </c>
      <c r="D3109" s="57">
        <v>0.21</v>
      </c>
      <c r="E3109" s="29"/>
      <c r="F3109" s="29"/>
      <c r="G3109" s="33"/>
      <c r="H3109" s="89"/>
      <c r="I3109" s="47">
        <f t="shared" si="81"/>
        <v>-1</v>
      </c>
    </row>
    <row r="3110" spans="1:9" ht="12.75" x14ac:dyDescent="0.2">
      <c r="A3110" s="29">
        <v>4201116</v>
      </c>
      <c r="B3110" s="29" t="s">
        <v>3419</v>
      </c>
      <c r="C3110" s="123">
        <v>4923.1899999999996</v>
      </c>
      <c r="D3110" s="57">
        <v>0.21</v>
      </c>
      <c r="E3110" s="29"/>
      <c r="F3110" s="29"/>
      <c r="G3110" s="33"/>
      <c r="H3110" s="89"/>
      <c r="I3110" s="47">
        <f t="shared" si="81"/>
        <v>-1</v>
      </c>
    </row>
    <row r="3111" spans="1:9" ht="12.75" x14ac:dyDescent="0.2">
      <c r="A3111" s="29">
        <v>4201117</v>
      </c>
      <c r="B3111" s="29" t="s">
        <v>3420</v>
      </c>
      <c r="C3111" s="123">
        <v>7452.99</v>
      </c>
      <c r="D3111" s="57">
        <v>0.21</v>
      </c>
      <c r="E3111" s="29"/>
      <c r="F3111" s="29"/>
      <c r="G3111" s="33"/>
      <c r="H3111" s="89"/>
      <c r="I3111" s="47">
        <f t="shared" si="81"/>
        <v>-1</v>
      </c>
    </row>
    <row r="3112" spans="1:9" ht="12.75" x14ac:dyDescent="0.2">
      <c r="A3112" s="29">
        <v>4201118</v>
      </c>
      <c r="B3112" s="29" t="s">
        <v>3421</v>
      </c>
      <c r="C3112" s="123">
        <v>8150.07</v>
      </c>
      <c r="D3112" s="57">
        <v>0.21</v>
      </c>
      <c r="E3112" s="29"/>
      <c r="F3112" s="29"/>
      <c r="G3112" s="33"/>
      <c r="H3112" s="89"/>
      <c r="I3112" s="47">
        <f t="shared" si="81"/>
        <v>-1</v>
      </c>
    </row>
    <row r="3113" spans="1:9" ht="12.75" x14ac:dyDescent="0.2">
      <c r="A3113" s="29">
        <v>4201119</v>
      </c>
      <c r="B3113" s="29" t="s">
        <v>3422</v>
      </c>
      <c r="C3113" s="123">
        <v>9013.83</v>
      </c>
      <c r="D3113" s="57">
        <v>0.21</v>
      </c>
      <c r="E3113" s="29"/>
      <c r="F3113" s="29"/>
      <c r="G3113" s="33"/>
      <c r="H3113" s="89"/>
      <c r="I3113" s="47">
        <f t="shared" si="81"/>
        <v>-1</v>
      </c>
    </row>
    <row r="3114" spans="1:9" ht="12.75" x14ac:dyDescent="0.2">
      <c r="A3114" s="29">
        <v>4201120</v>
      </c>
      <c r="B3114" s="29" t="s">
        <v>3423</v>
      </c>
      <c r="C3114" s="123">
        <v>10573.03</v>
      </c>
      <c r="D3114" s="57">
        <v>0.21</v>
      </c>
      <c r="E3114" s="29"/>
      <c r="F3114" s="29"/>
      <c r="G3114" s="33"/>
      <c r="H3114" s="89"/>
      <c r="I3114" s="47">
        <f t="shared" si="81"/>
        <v>-1</v>
      </c>
    </row>
    <row r="3115" spans="1:9" ht="12.75" x14ac:dyDescent="0.2">
      <c r="A3115" s="29">
        <v>4201121</v>
      </c>
      <c r="B3115" s="29" t="s">
        <v>3424</v>
      </c>
      <c r="C3115" s="123">
        <v>12547.58</v>
      </c>
      <c r="D3115" s="57">
        <v>0.21</v>
      </c>
      <c r="E3115" s="29"/>
      <c r="F3115" s="29"/>
      <c r="G3115" s="33"/>
      <c r="H3115" s="89"/>
      <c r="I3115" s="47">
        <f t="shared" si="81"/>
        <v>-1</v>
      </c>
    </row>
    <row r="3116" spans="1:9" ht="12.75" x14ac:dyDescent="0.2">
      <c r="A3116" s="29">
        <v>4201122</v>
      </c>
      <c r="B3116" s="29" t="s">
        <v>3425</v>
      </c>
      <c r="C3116" s="123">
        <v>13057.68</v>
      </c>
      <c r="D3116" s="57">
        <v>0.21</v>
      </c>
      <c r="E3116" s="29"/>
      <c r="F3116" s="29"/>
      <c r="G3116" s="33"/>
      <c r="H3116" s="89"/>
      <c r="I3116" s="47">
        <f t="shared" si="81"/>
        <v>-1</v>
      </c>
    </row>
    <row r="3117" spans="1:9" ht="12.75" x14ac:dyDescent="0.2">
      <c r="A3117" s="29">
        <v>4201123</v>
      </c>
      <c r="B3117" s="29" t="s">
        <v>3426</v>
      </c>
      <c r="C3117" s="123">
        <v>15545.02</v>
      </c>
      <c r="D3117" s="57">
        <v>0.21</v>
      </c>
      <c r="E3117" s="29"/>
      <c r="F3117" s="29"/>
      <c r="G3117" s="33"/>
      <c r="H3117" s="89"/>
      <c r="I3117" s="47">
        <f t="shared" si="81"/>
        <v>-1</v>
      </c>
    </row>
    <row r="3118" spans="1:9" ht="12.75" x14ac:dyDescent="0.2">
      <c r="A3118" s="29">
        <v>4201124</v>
      </c>
      <c r="B3118" s="29" t="s">
        <v>3427</v>
      </c>
      <c r="C3118" s="123">
        <v>17521.240000000002</v>
      </c>
      <c r="D3118" s="57">
        <v>0.21</v>
      </c>
      <c r="E3118" s="29"/>
      <c r="F3118" s="29"/>
      <c r="G3118" s="33"/>
      <c r="H3118" s="89"/>
      <c r="I3118" s="47">
        <f t="shared" si="81"/>
        <v>-1</v>
      </c>
    </row>
    <row r="3119" spans="1:9" ht="12.75" x14ac:dyDescent="0.2">
      <c r="A3119" s="29">
        <v>4201125</v>
      </c>
      <c r="B3119" s="29" t="s">
        <v>3428</v>
      </c>
      <c r="C3119" s="123">
        <v>19033.2</v>
      </c>
      <c r="D3119" s="57">
        <v>0.21</v>
      </c>
      <c r="E3119" s="29"/>
      <c r="F3119" s="29"/>
      <c r="G3119" s="33"/>
      <c r="H3119" s="89"/>
      <c r="I3119" s="47">
        <f t="shared" si="81"/>
        <v>-1</v>
      </c>
    </row>
    <row r="3120" spans="1:9" ht="12.75" x14ac:dyDescent="0.2">
      <c r="A3120" s="29">
        <v>4201126</v>
      </c>
      <c r="B3120" s="29" t="s">
        <v>3429</v>
      </c>
      <c r="C3120" s="123">
        <v>21129.46</v>
      </c>
      <c r="D3120" s="57">
        <v>0.21</v>
      </c>
      <c r="E3120" s="29"/>
      <c r="F3120" s="29"/>
      <c r="G3120" s="33"/>
      <c r="H3120" s="89"/>
      <c r="I3120" s="47">
        <f t="shared" si="81"/>
        <v>-1</v>
      </c>
    </row>
    <row r="3121" spans="1:9" ht="12.75" x14ac:dyDescent="0.2">
      <c r="A3121" s="29">
        <v>4201127</v>
      </c>
      <c r="B3121" s="29" t="s">
        <v>3430</v>
      </c>
      <c r="C3121" s="123">
        <v>30836.14</v>
      </c>
      <c r="D3121" s="57">
        <v>0.21</v>
      </c>
      <c r="E3121" s="29"/>
      <c r="F3121" s="29"/>
      <c r="G3121" s="33"/>
      <c r="H3121" s="89"/>
      <c r="I3121" s="47">
        <f t="shared" si="81"/>
        <v>-1</v>
      </c>
    </row>
    <row r="3122" spans="1:9" ht="12.75" x14ac:dyDescent="0.2">
      <c r="A3122" s="29">
        <v>4201128</v>
      </c>
      <c r="B3122" s="11" t="s">
        <v>3431</v>
      </c>
      <c r="C3122" s="123">
        <v>38571.75</v>
      </c>
      <c r="D3122" s="57">
        <v>0.21</v>
      </c>
      <c r="E3122" s="29"/>
      <c r="F3122" s="29"/>
      <c r="G3122" s="33"/>
      <c r="H3122" s="89"/>
      <c r="I3122" s="47">
        <f t="shared" si="81"/>
        <v>-1</v>
      </c>
    </row>
    <row r="3123" spans="1:9" ht="12.75" x14ac:dyDescent="0.2">
      <c r="A3123" s="29">
        <v>4201129</v>
      </c>
      <c r="B3123" s="11" t="s">
        <v>3432</v>
      </c>
      <c r="C3123" s="123">
        <v>49357.06</v>
      </c>
      <c r="D3123" s="57">
        <v>0.21</v>
      </c>
      <c r="E3123" s="29"/>
      <c r="G3123" s="33"/>
      <c r="H3123" s="89"/>
      <c r="I3123" s="47">
        <f t="shared" si="81"/>
        <v>-1</v>
      </c>
    </row>
    <row r="3124" spans="1:9" ht="12.75" x14ac:dyDescent="0.2">
      <c r="A3124" s="29">
        <v>4201130</v>
      </c>
      <c r="B3124" s="11" t="s">
        <v>3433</v>
      </c>
      <c r="C3124" s="123">
        <v>53872.23</v>
      </c>
      <c r="D3124" s="57">
        <v>0.21</v>
      </c>
      <c r="E3124" s="29"/>
      <c r="G3124" s="33"/>
      <c r="H3124" s="89"/>
      <c r="I3124" s="47">
        <f t="shared" si="81"/>
        <v>-1</v>
      </c>
    </row>
    <row r="3125" spans="1:9" ht="13.5" customHeight="1" x14ac:dyDescent="0.2">
      <c r="A3125" s="29">
        <v>4201136</v>
      </c>
      <c r="B3125" s="11" t="s">
        <v>3434</v>
      </c>
      <c r="C3125" s="123">
        <v>102869.37</v>
      </c>
      <c r="D3125" s="57">
        <v>0.21</v>
      </c>
      <c r="E3125" s="29"/>
      <c r="G3125" s="33"/>
      <c r="H3125" s="89"/>
      <c r="I3125" s="47">
        <f t="shared" si="81"/>
        <v>-1</v>
      </c>
    </row>
    <row r="3126" spans="1:9" ht="12.75" x14ac:dyDescent="0.2">
      <c r="A3126" s="29">
        <v>4201140</v>
      </c>
      <c r="B3126" s="11" t="s">
        <v>5433</v>
      </c>
      <c r="C3126" s="123">
        <v>140020.56</v>
      </c>
      <c r="D3126" s="57">
        <v>0.21</v>
      </c>
      <c r="E3126" s="29"/>
      <c r="G3126" s="33"/>
      <c r="H3126" s="89"/>
      <c r="I3126" s="47">
        <f t="shared" si="81"/>
        <v>-1</v>
      </c>
    </row>
    <row r="3127" spans="1:9" ht="12.75" x14ac:dyDescent="0.2">
      <c r="A3127" s="29">
        <v>4201278</v>
      </c>
      <c r="B3127" s="11" t="s">
        <v>3435</v>
      </c>
      <c r="C3127" s="123">
        <v>58213.99</v>
      </c>
      <c r="D3127" s="57">
        <v>0.21</v>
      </c>
      <c r="E3127" s="29"/>
      <c r="G3127" s="33"/>
      <c r="H3127" s="89"/>
      <c r="I3127" s="47">
        <f t="shared" si="81"/>
        <v>-1</v>
      </c>
    </row>
    <row r="3128" spans="1:9" ht="12.75" x14ac:dyDescent="0.2">
      <c r="A3128" s="29">
        <v>4201329</v>
      </c>
      <c r="B3128" s="11" t="s">
        <v>3436</v>
      </c>
      <c r="C3128" s="123">
        <v>5182.3599999999997</v>
      </c>
      <c r="D3128" s="57">
        <v>0.21</v>
      </c>
      <c r="E3128" s="29"/>
      <c r="G3128" s="33"/>
      <c r="H3128" s="89"/>
      <c r="I3128" s="47">
        <f t="shared" si="81"/>
        <v>-1</v>
      </c>
    </row>
    <row r="3129" spans="1:9" ht="12.75" x14ac:dyDescent="0.2">
      <c r="A3129" s="29">
        <v>4201330</v>
      </c>
      <c r="B3129" s="11" t="s">
        <v>3437</v>
      </c>
      <c r="C3129" s="123">
        <v>11587.23</v>
      </c>
      <c r="D3129" s="57">
        <v>0.21</v>
      </c>
      <c r="E3129" s="29"/>
      <c r="G3129" s="33"/>
      <c r="H3129" s="89"/>
      <c r="I3129" s="47">
        <f t="shared" si="81"/>
        <v>-1</v>
      </c>
    </row>
    <row r="3130" spans="1:9" ht="12.75" x14ac:dyDescent="0.2">
      <c r="A3130" s="29">
        <v>4201331</v>
      </c>
      <c r="B3130" s="11" t="s">
        <v>3438</v>
      </c>
      <c r="C3130" s="123">
        <v>21531.08</v>
      </c>
      <c r="D3130" s="57">
        <v>0.21</v>
      </c>
      <c r="E3130" s="29"/>
      <c r="G3130" s="33"/>
      <c r="H3130" s="89"/>
      <c r="I3130" s="47">
        <f t="shared" si="81"/>
        <v>-1</v>
      </c>
    </row>
    <row r="3131" spans="1:9" ht="12.75" x14ac:dyDescent="0.2">
      <c r="A3131" s="29">
        <v>4201384</v>
      </c>
      <c r="B3131" s="11" t="s">
        <v>3439</v>
      </c>
      <c r="C3131" s="123">
        <v>63509.08</v>
      </c>
      <c r="D3131" s="57">
        <v>0.21</v>
      </c>
      <c r="E3131" s="29"/>
      <c r="G3131" s="33"/>
      <c r="H3131" s="89"/>
      <c r="I3131" s="47">
        <f t="shared" si="81"/>
        <v>-1</v>
      </c>
    </row>
    <row r="3132" spans="1:9" ht="12.75" x14ac:dyDescent="0.2">
      <c r="A3132" s="29">
        <v>4201385</v>
      </c>
      <c r="B3132" s="29" t="s">
        <v>3440</v>
      </c>
      <c r="C3132" s="123">
        <v>68704.649999999994</v>
      </c>
      <c r="D3132" s="57">
        <v>0.21</v>
      </c>
      <c r="E3132" s="29"/>
      <c r="G3132" s="33"/>
      <c r="H3132" s="89"/>
      <c r="I3132" s="47">
        <f t="shared" si="81"/>
        <v>-1</v>
      </c>
    </row>
    <row r="3133" spans="1:9" ht="12.75" x14ac:dyDescent="0.2">
      <c r="A3133" s="29">
        <v>4201386</v>
      </c>
      <c r="B3133" s="29" t="s">
        <v>3441</v>
      </c>
      <c r="C3133" s="123">
        <v>70637.490000000005</v>
      </c>
      <c r="D3133" s="57">
        <v>0.21</v>
      </c>
      <c r="E3133" s="29"/>
      <c r="F3133" s="29"/>
      <c r="G3133" s="33"/>
      <c r="H3133" s="89"/>
      <c r="I3133" s="47">
        <f t="shared" si="81"/>
        <v>-1</v>
      </c>
    </row>
    <row r="3134" spans="1:9" ht="12.75" x14ac:dyDescent="0.2">
      <c r="A3134" s="29">
        <v>4201398</v>
      </c>
      <c r="B3134" s="29" t="s">
        <v>3442</v>
      </c>
      <c r="C3134" s="123">
        <v>23040.22</v>
      </c>
      <c r="D3134" s="57">
        <v>0.21</v>
      </c>
      <c r="E3134" s="29"/>
      <c r="F3134" s="29"/>
      <c r="G3134" s="33"/>
      <c r="H3134" s="89"/>
      <c r="I3134" s="47">
        <f t="shared" si="81"/>
        <v>-1</v>
      </c>
    </row>
    <row r="3135" spans="1:9" ht="12.75" customHeight="1" x14ac:dyDescent="0.2">
      <c r="A3135" s="29">
        <v>4201399</v>
      </c>
      <c r="B3135" s="29" t="s">
        <v>3443</v>
      </c>
      <c r="C3135" s="123">
        <v>27377.93</v>
      </c>
      <c r="D3135" s="57">
        <v>0.21</v>
      </c>
      <c r="E3135" s="29"/>
      <c r="G3135" s="33"/>
      <c r="H3135" s="89"/>
      <c r="I3135" s="47">
        <f t="shared" si="81"/>
        <v>-1</v>
      </c>
    </row>
    <row r="3136" spans="1:9" ht="12.75" x14ac:dyDescent="0.2">
      <c r="A3136" s="29">
        <v>4201400</v>
      </c>
      <c r="B3136" s="29" t="s">
        <v>3444</v>
      </c>
      <c r="C3136" s="123">
        <v>40025.82</v>
      </c>
      <c r="D3136" s="57">
        <v>0.21</v>
      </c>
      <c r="E3136" s="29"/>
      <c r="F3136" s="33"/>
      <c r="G3136" s="33"/>
      <c r="H3136" s="89"/>
      <c r="I3136" s="47">
        <f t="shared" si="81"/>
        <v>-1</v>
      </c>
    </row>
    <row r="3137" spans="1:9" ht="12.75" x14ac:dyDescent="0.2">
      <c r="A3137" s="29">
        <v>4201401</v>
      </c>
      <c r="B3137" s="29" t="s">
        <v>3445</v>
      </c>
      <c r="C3137" s="123">
        <v>46661.1</v>
      </c>
      <c r="D3137" s="57">
        <v>0.21</v>
      </c>
      <c r="E3137" s="29"/>
      <c r="F3137" s="33"/>
      <c r="G3137" s="33"/>
      <c r="H3137" s="89"/>
      <c r="I3137" s="47">
        <f t="shared" si="81"/>
        <v>-1</v>
      </c>
    </row>
    <row r="3138" spans="1:9" ht="12.75" x14ac:dyDescent="0.2">
      <c r="A3138" s="29">
        <v>4201402</v>
      </c>
      <c r="B3138" s="11" t="s">
        <v>3446</v>
      </c>
      <c r="C3138" s="123">
        <v>51133.39</v>
      </c>
      <c r="D3138" s="57">
        <v>0.21</v>
      </c>
      <c r="E3138" s="29"/>
      <c r="F3138" s="33"/>
      <c r="G3138" s="33"/>
      <c r="H3138" s="89"/>
      <c r="I3138" s="47">
        <f t="shared" si="81"/>
        <v>-1</v>
      </c>
    </row>
    <row r="3139" spans="1:9" ht="12.75" x14ac:dyDescent="0.2">
      <c r="A3139" s="28"/>
      <c r="B3139" s="28"/>
      <c r="C3139" s="112"/>
      <c r="D3139" s="28"/>
      <c r="E3139" s="29"/>
      <c r="G3139" s="33"/>
      <c r="H3139" s="89"/>
    </row>
    <row r="3140" spans="1:9" ht="12.75" x14ac:dyDescent="0.2">
      <c r="A3140" s="18"/>
      <c r="B3140" s="13"/>
      <c r="C3140" s="108"/>
      <c r="D3140" s="49"/>
      <c r="G3140" s="33"/>
      <c r="H3140" s="89"/>
    </row>
    <row r="3141" spans="1:9" s="11" customFormat="1" ht="12.75" x14ac:dyDescent="0.2">
      <c r="A3141" s="17" t="s">
        <v>22</v>
      </c>
      <c r="B3141" s="13"/>
      <c r="C3141" s="108"/>
      <c r="D3141" s="96" t="s">
        <v>7367</v>
      </c>
      <c r="E3141" s="12"/>
      <c r="G3141" s="33"/>
      <c r="H3141" s="89"/>
      <c r="I3141" s="47"/>
    </row>
    <row r="3142" spans="1:9" s="11" customFormat="1" ht="12.75" x14ac:dyDescent="0.2">
      <c r="A3142" s="18" t="s">
        <v>5377</v>
      </c>
      <c r="B3142" s="13" t="s">
        <v>69</v>
      </c>
      <c r="C3142" s="109" t="s">
        <v>2</v>
      </c>
      <c r="D3142" s="49" t="s">
        <v>51</v>
      </c>
      <c r="E3142" s="12"/>
      <c r="G3142" s="33"/>
      <c r="H3142" s="89"/>
      <c r="I3142" s="47"/>
    </row>
    <row r="3143" spans="1:9" s="11" customFormat="1" ht="12.75" x14ac:dyDescent="0.2">
      <c r="A3143" s="29">
        <v>29007</v>
      </c>
      <c r="B3143" s="11" t="s">
        <v>6920</v>
      </c>
      <c r="C3143" s="89">
        <v>92429.38</v>
      </c>
      <c r="D3143" s="57">
        <v>0.21</v>
      </c>
      <c r="E3143" s="12"/>
      <c r="G3143" s="33"/>
      <c r="H3143" s="89"/>
      <c r="I3143" s="47">
        <f t="shared" si="81"/>
        <v>-1</v>
      </c>
    </row>
    <row r="3144" spans="1:9" s="11" customFormat="1" ht="12.75" x14ac:dyDescent="0.2">
      <c r="A3144" s="33">
        <v>29009</v>
      </c>
      <c r="B3144" s="33" t="s">
        <v>1371</v>
      </c>
      <c r="C3144" s="123">
        <v>22054.74</v>
      </c>
      <c r="D3144" s="57">
        <v>0.21</v>
      </c>
      <c r="E3144" s="12"/>
      <c r="G3144" s="33"/>
      <c r="H3144" s="89"/>
      <c r="I3144" s="47">
        <f t="shared" si="81"/>
        <v>-1</v>
      </c>
    </row>
    <row r="3145" spans="1:9" s="11" customFormat="1" ht="12.75" customHeight="1" x14ac:dyDescent="0.2">
      <c r="A3145" s="33">
        <v>29010</v>
      </c>
      <c r="B3145" s="33" t="s">
        <v>1372</v>
      </c>
      <c r="C3145" s="123">
        <v>123128.14</v>
      </c>
      <c r="D3145" s="57">
        <v>0.21</v>
      </c>
      <c r="E3145" s="12"/>
      <c r="F3145" s="33"/>
      <c r="G3145" s="33"/>
      <c r="H3145" s="89"/>
      <c r="I3145" s="47">
        <f t="shared" si="81"/>
        <v>-1</v>
      </c>
    </row>
    <row r="3146" spans="1:9" s="11" customFormat="1" ht="12.75" customHeight="1" x14ac:dyDescent="0.2">
      <c r="A3146" s="33">
        <v>29011</v>
      </c>
      <c r="B3146" s="33" t="s">
        <v>1191</v>
      </c>
      <c r="C3146" s="123">
        <v>2642.95</v>
      </c>
      <c r="D3146" s="57">
        <v>0.21</v>
      </c>
      <c r="E3146" s="12"/>
      <c r="F3146" s="33"/>
      <c r="G3146" s="33"/>
      <c r="H3146" s="89"/>
      <c r="I3146" s="47">
        <f t="shared" si="81"/>
        <v>-1</v>
      </c>
    </row>
    <row r="3147" spans="1:9" s="11" customFormat="1" ht="12.75" customHeight="1" x14ac:dyDescent="0.2">
      <c r="A3147" s="33">
        <v>29012</v>
      </c>
      <c r="B3147" s="33" t="s">
        <v>1192</v>
      </c>
      <c r="C3147" s="123">
        <v>2642.95</v>
      </c>
      <c r="D3147" s="57">
        <v>0.21</v>
      </c>
      <c r="E3147" s="8"/>
      <c r="F3147" s="33"/>
      <c r="G3147" s="33"/>
      <c r="H3147" s="89"/>
      <c r="I3147" s="47">
        <f t="shared" si="81"/>
        <v>-1</v>
      </c>
    </row>
    <row r="3148" spans="1:9" s="11" customFormat="1" ht="12.75" customHeight="1" x14ac:dyDescent="0.2">
      <c r="A3148" s="33">
        <v>29013</v>
      </c>
      <c r="B3148" s="33" t="s">
        <v>1193</v>
      </c>
      <c r="C3148" s="123">
        <v>2642.95</v>
      </c>
      <c r="D3148" s="57">
        <v>0.21</v>
      </c>
      <c r="E3148" s="8"/>
      <c r="F3148" s="33"/>
      <c r="G3148" s="33"/>
      <c r="H3148" s="89"/>
      <c r="I3148" s="47">
        <f t="shared" si="81"/>
        <v>-1</v>
      </c>
    </row>
    <row r="3149" spans="1:9" s="11" customFormat="1" ht="12.75" customHeight="1" x14ac:dyDescent="0.2">
      <c r="A3149" s="33">
        <v>29014</v>
      </c>
      <c r="B3149" s="33" t="s">
        <v>1194</v>
      </c>
      <c r="C3149" s="123">
        <v>2642.95</v>
      </c>
      <c r="D3149" s="57">
        <v>0.21</v>
      </c>
      <c r="E3149" s="8"/>
      <c r="F3149" s="33"/>
      <c r="G3149" s="33"/>
      <c r="H3149" s="89"/>
      <c r="I3149" s="47">
        <f t="shared" si="81"/>
        <v>-1</v>
      </c>
    </row>
    <row r="3150" spans="1:9" s="11" customFormat="1" ht="12.75" customHeight="1" x14ac:dyDescent="0.2">
      <c r="A3150" s="33">
        <v>29015</v>
      </c>
      <c r="B3150" s="33" t="s">
        <v>1195</v>
      </c>
      <c r="C3150" s="123">
        <v>2642.95</v>
      </c>
      <c r="D3150" s="57">
        <v>0.21</v>
      </c>
      <c r="E3150" s="8"/>
      <c r="F3150" s="33"/>
      <c r="G3150" s="33"/>
      <c r="H3150" s="89"/>
      <c r="I3150" s="47">
        <f t="shared" si="81"/>
        <v>-1</v>
      </c>
    </row>
    <row r="3151" spans="1:9" s="11" customFormat="1" ht="12.75" customHeight="1" x14ac:dyDescent="0.2">
      <c r="A3151" s="33">
        <v>29016</v>
      </c>
      <c r="B3151" s="33" t="s">
        <v>1196</v>
      </c>
      <c r="C3151" s="123">
        <v>2642.95</v>
      </c>
      <c r="D3151" s="57">
        <v>0.21</v>
      </c>
      <c r="E3151" s="8"/>
      <c r="F3151" s="33"/>
      <c r="G3151" s="33"/>
      <c r="H3151" s="89"/>
      <c r="I3151" s="47">
        <f t="shared" si="81"/>
        <v>-1</v>
      </c>
    </row>
    <row r="3152" spans="1:9" s="11" customFormat="1" ht="12.75" customHeight="1" x14ac:dyDescent="0.2">
      <c r="A3152" s="33">
        <v>29017</v>
      </c>
      <c r="B3152" s="33" t="s">
        <v>1197</v>
      </c>
      <c r="C3152" s="123">
        <v>2642.95</v>
      </c>
      <c r="D3152" s="57">
        <v>0.21</v>
      </c>
      <c r="E3152" s="8"/>
      <c r="F3152" s="33"/>
      <c r="G3152" s="33"/>
      <c r="H3152" s="89"/>
      <c r="I3152" s="47">
        <f t="shared" si="81"/>
        <v>-1</v>
      </c>
    </row>
    <row r="3153" spans="1:9" s="11" customFormat="1" ht="12.75" customHeight="1" x14ac:dyDescent="0.2">
      <c r="A3153" s="33">
        <v>29018</v>
      </c>
      <c r="B3153" s="33" t="s">
        <v>1198</v>
      </c>
      <c r="C3153" s="123">
        <v>2642.95</v>
      </c>
      <c r="D3153" s="57">
        <v>0.21</v>
      </c>
      <c r="E3153" s="8"/>
      <c r="F3153" s="33"/>
      <c r="G3153" s="33"/>
      <c r="H3153" s="89"/>
      <c r="I3153" s="47">
        <f t="shared" si="81"/>
        <v>-1</v>
      </c>
    </row>
    <row r="3154" spans="1:9" s="11" customFormat="1" ht="12.75" customHeight="1" x14ac:dyDescent="0.2">
      <c r="A3154" s="33">
        <v>29019</v>
      </c>
      <c r="B3154" s="33" t="s">
        <v>1199</v>
      </c>
      <c r="C3154" s="123">
        <v>2642.95</v>
      </c>
      <c r="D3154" s="57">
        <v>0.21</v>
      </c>
      <c r="E3154" s="8"/>
      <c r="F3154" s="33"/>
      <c r="G3154" s="33"/>
      <c r="H3154" s="89"/>
      <c r="I3154" s="47">
        <f t="shared" si="81"/>
        <v>-1</v>
      </c>
    </row>
    <row r="3155" spans="1:9" s="11" customFormat="1" ht="12.75" customHeight="1" x14ac:dyDescent="0.2">
      <c r="A3155" s="33">
        <v>29020</v>
      </c>
      <c r="B3155" s="33" t="s">
        <v>3992</v>
      </c>
      <c r="C3155" s="123">
        <v>6100.64</v>
      </c>
      <c r="D3155" s="57">
        <v>0.21</v>
      </c>
      <c r="E3155" s="8"/>
      <c r="F3155" s="33"/>
      <c r="G3155" s="33"/>
      <c r="H3155" s="89"/>
      <c r="I3155" s="47">
        <f t="shared" si="81"/>
        <v>-1</v>
      </c>
    </row>
    <row r="3156" spans="1:9" s="11" customFormat="1" ht="12.75" customHeight="1" x14ac:dyDescent="0.2">
      <c r="A3156" s="33">
        <v>29022</v>
      </c>
      <c r="B3156" s="33" t="s">
        <v>636</v>
      </c>
      <c r="C3156" s="123">
        <v>7507.16</v>
      </c>
      <c r="D3156" s="57">
        <v>0.21</v>
      </c>
      <c r="E3156" s="8"/>
      <c r="F3156" s="33"/>
      <c r="G3156" s="33"/>
      <c r="H3156" s="89"/>
      <c r="I3156" s="47">
        <f t="shared" si="81"/>
        <v>-1</v>
      </c>
    </row>
    <row r="3157" spans="1:9" s="11" customFormat="1" ht="12.75" customHeight="1" x14ac:dyDescent="0.2">
      <c r="A3157" s="33">
        <v>29024</v>
      </c>
      <c r="B3157" s="33" t="s">
        <v>637</v>
      </c>
      <c r="C3157" s="123">
        <v>7507.16</v>
      </c>
      <c r="D3157" s="57">
        <v>0.21</v>
      </c>
      <c r="E3157" s="8"/>
      <c r="F3157" s="33"/>
      <c r="G3157" s="33"/>
      <c r="H3157" s="89"/>
      <c r="I3157" s="47">
        <f t="shared" si="81"/>
        <v>-1</v>
      </c>
    </row>
    <row r="3158" spans="1:9" ht="12.75" customHeight="1" x14ac:dyDescent="0.2">
      <c r="A3158" s="33">
        <v>29025</v>
      </c>
      <c r="B3158" s="33" t="s">
        <v>638</v>
      </c>
      <c r="C3158" s="123">
        <v>7507.16</v>
      </c>
      <c r="D3158" s="57">
        <v>0.21</v>
      </c>
      <c r="E3158" s="8"/>
      <c r="F3158" s="33"/>
      <c r="G3158" s="33"/>
      <c r="H3158" s="89"/>
      <c r="I3158" s="47">
        <f t="shared" si="81"/>
        <v>-1</v>
      </c>
    </row>
    <row r="3159" spans="1:9" ht="12.75" customHeight="1" x14ac:dyDescent="0.2">
      <c r="A3159" s="33">
        <v>290110</v>
      </c>
      <c r="B3159" s="33" t="s">
        <v>1200</v>
      </c>
      <c r="C3159" s="123">
        <v>2642.95</v>
      </c>
      <c r="D3159" s="57">
        <v>0.21</v>
      </c>
      <c r="E3159" s="8"/>
      <c r="F3159" s="33"/>
      <c r="G3159" s="33"/>
      <c r="H3159" s="89"/>
      <c r="I3159" s="47">
        <f t="shared" si="81"/>
        <v>-1</v>
      </c>
    </row>
    <row r="3160" spans="1:9" s="11" customFormat="1" ht="12.75" customHeight="1" x14ac:dyDescent="0.2">
      <c r="A3160" s="33">
        <v>290111</v>
      </c>
      <c r="B3160" s="33" t="s">
        <v>1201</v>
      </c>
      <c r="C3160" s="123">
        <v>2642.95</v>
      </c>
      <c r="D3160" s="57">
        <v>0.21</v>
      </c>
      <c r="E3160" s="8"/>
      <c r="F3160" s="33"/>
      <c r="G3160" s="33"/>
      <c r="H3160" s="89"/>
      <c r="I3160" s="47">
        <f t="shared" si="81"/>
        <v>-1</v>
      </c>
    </row>
    <row r="3161" spans="1:9" s="11" customFormat="1" ht="12.75" customHeight="1" x14ac:dyDescent="0.2">
      <c r="A3161" s="33">
        <v>290112</v>
      </c>
      <c r="B3161" s="33" t="s">
        <v>1202</v>
      </c>
      <c r="C3161" s="123">
        <v>2642.95</v>
      </c>
      <c r="D3161" s="57">
        <v>0.21</v>
      </c>
      <c r="E3161" s="8"/>
      <c r="F3161" s="33"/>
      <c r="G3161" s="33"/>
      <c r="H3161" s="89"/>
      <c r="I3161" s="47">
        <f t="shared" si="81"/>
        <v>-1</v>
      </c>
    </row>
    <row r="3162" spans="1:9" s="11" customFormat="1" ht="12.75" customHeight="1" x14ac:dyDescent="0.2">
      <c r="A3162" s="33">
        <v>290113</v>
      </c>
      <c r="B3162" s="33" t="s">
        <v>1203</v>
      </c>
      <c r="C3162" s="123">
        <v>2642.95</v>
      </c>
      <c r="D3162" s="57">
        <v>0.21</v>
      </c>
      <c r="E3162" s="8"/>
      <c r="F3162" s="33"/>
      <c r="G3162" s="33"/>
      <c r="H3162" s="89"/>
      <c r="I3162" s="47">
        <f t="shared" si="81"/>
        <v>-1</v>
      </c>
    </row>
    <row r="3163" spans="1:9" s="11" customFormat="1" ht="12.75" customHeight="1" x14ac:dyDescent="0.2">
      <c r="A3163" s="33">
        <v>290115</v>
      </c>
      <c r="B3163" s="33" t="s">
        <v>1204</v>
      </c>
      <c r="C3163" s="123">
        <v>2642.95</v>
      </c>
      <c r="D3163" s="57">
        <v>0.21</v>
      </c>
      <c r="E3163" s="8"/>
      <c r="F3163" s="33"/>
      <c r="G3163" s="33"/>
      <c r="H3163" s="89"/>
      <c r="I3163" s="47">
        <f t="shared" si="81"/>
        <v>-1</v>
      </c>
    </row>
    <row r="3164" spans="1:9" s="11" customFormat="1" ht="12.75" customHeight="1" x14ac:dyDescent="0.2">
      <c r="A3164" s="33">
        <v>290116</v>
      </c>
      <c r="B3164" s="33" t="s">
        <v>1205</v>
      </c>
      <c r="C3164" s="123">
        <v>2642.95</v>
      </c>
      <c r="D3164" s="57">
        <v>0.21</v>
      </c>
      <c r="E3164" s="8"/>
      <c r="F3164" s="33"/>
      <c r="G3164" s="33"/>
      <c r="H3164" s="89"/>
      <c r="I3164" s="47">
        <f t="shared" si="81"/>
        <v>-1</v>
      </c>
    </row>
    <row r="3165" spans="1:9" s="11" customFormat="1" ht="12.75" customHeight="1" x14ac:dyDescent="0.2">
      <c r="A3165" s="33">
        <v>290117</v>
      </c>
      <c r="B3165" s="33" t="s">
        <v>1206</v>
      </c>
      <c r="C3165" s="123">
        <v>2642.95</v>
      </c>
      <c r="D3165" s="57">
        <v>0.21</v>
      </c>
      <c r="E3165" s="8"/>
      <c r="F3165" s="33"/>
      <c r="G3165" s="33"/>
      <c r="H3165" s="89"/>
      <c r="I3165" s="47">
        <f t="shared" si="81"/>
        <v>-1</v>
      </c>
    </row>
    <row r="3166" spans="1:9" s="11" customFormat="1" ht="12.75" customHeight="1" x14ac:dyDescent="0.2">
      <c r="A3166" s="33">
        <v>290118</v>
      </c>
      <c r="B3166" s="33" t="s">
        <v>639</v>
      </c>
      <c r="C3166" s="123">
        <v>6110.84</v>
      </c>
      <c r="D3166" s="57">
        <v>0.21</v>
      </c>
      <c r="E3166" s="8"/>
      <c r="F3166" s="33"/>
      <c r="G3166" s="33"/>
      <c r="H3166" s="89"/>
      <c r="I3166" s="47">
        <f t="shared" si="81"/>
        <v>-1</v>
      </c>
    </row>
    <row r="3167" spans="1:9" s="11" customFormat="1" ht="12.75" customHeight="1" x14ac:dyDescent="0.2">
      <c r="A3167" s="33">
        <v>290119</v>
      </c>
      <c r="B3167" s="33" t="s">
        <v>1207</v>
      </c>
      <c r="C3167" s="123">
        <v>2642.95</v>
      </c>
      <c r="D3167" s="57">
        <v>0.21</v>
      </c>
      <c r="E3167" s="8"/>
      <c r="F3167" s="33"/>
      <c r="G3167" s="33"/>
      <c r="H3167" s="89"/>
      <c r="I3167" s="47">
        <f t="shared" si="81"/>
        <v>-1</v>
      </c>
    </row>
    <row r="3168" spans="1:9" s="11" customFormat="1" ht="12.75" customHeight="1" x14ac:dyDescent="0.2">
      <c r="A3168" s="33">
        <v>290120</v>
      </c>
      <c r="B3168" s="33" t="s">
        <v>1208</v>
      </c>
      <c r="C3168" s="123">
        <v>2642.95</v>
      </c>
      <c r="D3168" s="57">
        <v>0.21</v>
      </c>
      <c r="E3168" s="8"/>
      <c r="F3168" s="33"/>
      <c r="G3168" s="33"/>
      <c r="H3168" s="89"/>
      <c r="I3168" s="47">
        <f t="shared" si="81"/>
        <v>-1</v>
      </c>
    </row>
    <row r="3169" spans="1:9" s="11" customFormat="1" ht="12.75" customHeight="1" x14ac:dyDescent="0.2">
      <c r="A3169" s="33">
        <v>290121</v>
      </c>
      <c r="B3169" s="33" t="s">
        <v>1209</v>
      </c>
      <c r="C3169" s="123">
        <v>2642.95</v>
      </c>
      <c r="D3169" s="57">
        <v>0.21</v>
      </c>
      <c r="E3169" s="8"/>
      <c r="F3169" s="33"/>
      <c r="G3169" s="33"/>
      <c r="H3169" s="89"/>
      <c r="I3169" s="47">
        <f t="shared" si="81"/>
        <v>-1</v>
      </c>
    </row>
    <row r="3170" spans="1:9" s="11" customFormat="1" ht="12.75" customHeight="1" x14ac:dyDescent="0.2">
      <c r="A3170" s="33">
        <v>290122</v>
      </c>
      <c r="B3170" s="33" t="s">
        <v>1210</v>
      </c>
      <c r="C3170" s="123">
        <v>2642.95</v>
      </c>
      <c r="D3170" s="57">
        <v>0.21</v>
      </c>
      <c r="E3170" s="8"/>
      <c r="F3170" s="33"/>
      <c r="G3170" s="33"/>
      <c r="H3170" s="89"/>
      <c r="I3170" s="47">
        <f t="shared" si="81"/>
        <v>-1</v>
      </c>
    </row>
    <row r="3171" spans="1:9" ht="12.75" customHeight="1" x14ac:dyDescent="0.2">
      <c r="A3171" s="33">
        <v>290123</v>
      </c>
      <c r="B3171" s="33" t="s">
        <v>1211</v>
      </c>
      <c r="C3171" s="123">
        <v>4062.85</v>
      </c>
      <c r="D3171" s="57">
        <v>0.21</v>
      </c>
      <c r="E3171" s="8"/>
      <c r="F3171" s="33"/>
      <c r="G3171" s="33"/>
      <c r="H3171" s="89"/>
      <c r="I3171" s="47">
        <f t="shared" ref="I3171:I3202" si="82">H3171/C3171-1</f>
        <v>-1</v>
      </c>
    </row>
    <row r="3172" spans="1:9" ht="12.75" customHeight="1" x14ac:dyDescent="0.2">
      <c r="A3172" s="33">
        <v>290124</v>
      </c>
      <c r="B3172" s="33" t="s">
        <v>1212</v>
      </c>
      <c r="C3172" s="123">
        <v>3675.55</v>
      </c>
      <c r="D3172" s="57">
        <v>0.21</v>
      </c>
      <c r="E3172" s="8"/>
      <c r="F3172" s="33"/>
      <c r="G3172" s="33"/>
      <c r="H3172" s="89"/>
      <c r="I3172" s="47">
        <f t="shared" si="82"/>
        <v>-1</v>
      </c>
    </row>
    <row r="3173" spans="1:9" ht="12.75" customHeight="1" x14ac:dyDescent="0.2">
      <c r="A3173" s="33">
        <v>290125</v>
      </c>
      <c r="B3173" s="33" t="s">
        <v>1213</v>
      </c>
      <c r="C3173" s="123">
        <v>5498.03</v>
      </c>
      <c r="D3173" s="57">
        <v>0.21</v>
      </c>
      <c r="E3173" s="8"/>
      <c r="F3173" s="33"/>
      <c r="G3173" s="33"/>
      <c r="H3173" s="89"/>
      <c r="I3173" s="47">
        <f t="shared" si="82"/>
        <v>-1</v>
      </c>
    </row>
    <row r="3174" spans="1:9" ht="12.75" customHeight="1" x14ac:dyDescent="0.2">
      <c r="A3174" s="33">
        <v>290126</v>
      </c>
      <c r="B3174" s="33" t="s">
        <v>1214</v>
      </c>
      <c r="C3174" s="123">
        <v>2642.95</v>
      </c>
      <c r="D3174" s="57">
        <v>0.21</v>
      </c>
      <c r="E3174" s="8"/>
      <c r="F3174" s="33"/>
      <c r="G3174" s="33"/>
      <c r="H3174" s="89"/>
      <c r="I3174" s="47">
        <f t="shared" si="82"/>
        <v>-1</v>
      </c>
    </row>
    <row r="3175" spans="1:9" ht="12.75" customHeight="1" x14ac:dyDescent="0.2">
      <c r="A3175" s="33">
        <v>290127</v>
      </c>
      <c r="B3175" s="33" t="s">
        <v>1215</v>
      </c>
      <c r="C3175" s="123">
        <v>2642.95</v>
      </c>
      <c r="D3175" s="57">
        <v>0.21</v>
      </c>
      <c r="E3175" s="8"/>
      <c r="F3175" s="33"/>
      <c r="G3175" s="33"/>
      <c r="H3175" s="89"/>
      <c r="I3175" s="47">
        <f t="shared" si="82"/>
        <v>-1</v>
      </c>
    </row>
    <row r="3176" spans="1:9" ht="12.75" customHeight="1" x14ac:dyDescent="0.2">
      <c r="A3176" s="33">
        <v>290128</v>
      </c>
      <c r="B3176" s="33" t="s">
        <v>1216</v>
      </c>
      <c r="C3176" s="123">
        <v>5498.03</v>
      </c>
      <c r="D3176" s="57">
        <v>0.21</v>
      </c>
      <c r="E3176" s="8"/>
      <c r="F3176" s="33"/>
      <c r="G3176" s="33"/>
      <c r="H3176" s="89"/>
      <c r="I3176" s="47">
        <f t="shared" si="82"/>
        <v>-1</v>
      </c>
    </row>
    <row r="3177" spans="1:9" ht="12.75" customHeight="1" x14ac:dyDescent="0.2">
      <c r="A3177" s="33">
        <v>290129</v>
      </c>
      <c r="B3177" s="33" t="s">
        <v>1217</v>
      </c>
      <c r="C3177" s="123">
        <v>2642.95</v>
      </c>
      <c r="D3177" s="57">
        <v>0.21</v>
      </c>
      <c r="E3177" s="8"/>
      <c r="F3177" s="33"/>
      <c r="G3177" s="33"/>
      <c r="H3177" s="89"/>
      <c r="I3177" s="47">
        <f t="shared" si="82"/>
        <v>-1</v>
      </c>
    </row>
    <row r="3178" spans="1:9" ht="12.75" customHeight="1" x14ac:dyDescent="0.2">
      <c r="A3178" s="33">
        <v>290130</v>
      </c>
      <c r="B3178" s="33" t="s">
        <v>1218</v>
      </c>
      <c r="C3178" s="123">
        <v>5498.03</v>
      </c>
      <c r="D3178" s="57">
        <v>0.21</v>
      </c>
      <c r="E3178" s="8"/>
      <c r="F3178" s="33"/>
      <c r="G3178" s="33"/>
      <c r="H3178" s="89"/>
      <c r="I3178" s="47">
        <f t="shared" si="82"/>
        <v>-1</v>
      </c>
    </row>
    <row r="3179" spans="1:9" ht="12.75" customHeight="1" x14ac:dyDescent="0.2">
      <c r="A3179" s="33">
        <v>290131</v>
      </c>
      <c r="B3179" s="33" t="s">
        <v>1219</v>
      </c>
      <c r="C3179" s="123">
        <v>2642.95</v>
      </c>
      <c r="D3179" s="57">
        <v>0.21</v>
      </c>
      <c r="E3179" s="8"/>
      <c r="F3179" s="33"/>
      <c r="G3179" s="33"/>
      <c r="H3179" s="89"/>
      <c r="I3179" s="47">
        <f t="shared" si="82"/>
        <v>-1</v>
      </c>
    </row>
    <row r="3180" spans="1:9" ht="12.75" customHeight="1" x14ac:dyDescent="0.2">
      <c r="A3180" s="33">
        <v>290132</v>
      </c>
      <c r="B3180" s="33" t="s">
        <v>1220</v>
      </c>
      <c r="C3180" s="123">
        <v>5498.03</v>
      </c>
      <c r="D3180" s="57">
        <v>0.21</v>
      </c>
      <c r="E3180" s="8"/>
      <c r="F3180" s="33"/>
      <c r="G3180" s="33"/>
      <c r="H3180" s="89"/>
      <c r="I3180" s="47">
        <f t="shared" si="82"/>
        <v>-1</v>
      </c>
    </row>
    <row r="3181" spans="1:9" ht="12.75" customHeight="1" x14ac:dyDescent="0.2">
      <c r="A3181" s="33">
        <v>290133</v>
      </c>
      <c r="B3181" s="33" t="s">
        <v>1221</v>
      </c>
      <c r="C3181" s="123">
        <v>5498.03</v>
      </c>
      <c r="D3181" s="57">
        <v>0.21</v>
      </c>
      <c r="E3181" s="8"/>
      <c r="F3181" s="33"/>
      <c r="G3181" s="33"/>
      <c r="H3181" s="89"/>
      <c r="I3181" s="47">
        <f t="shared" si="82"/>
        <v>-1</v>
      </c>
    </row>
    <row r="3182" spans="1:9" ht="12.75" customHeight="1" x14ac:dyDescent="0.2">
      <c r="A3182" s="33">
        <v>290134</v>
      </c>
      <c r="B3182" s="33" t="s">
        <v>1222</v>
      </c>
      <c r="C3182" s="123">
        <v>2642.95</v>
      </c>
      <c r="D3182" s="57">
        <v>0.21</v>
      </c>
      <c r="E3182" s="8"/>
      <c r="F3182" s="33"/>
      <c r="G3182" s="33"/>
      <c r="H3182" s="89"/>
      <c r="I3182" s="47">
        <f t="shared" si="82"/>
        <v>-1</v>
      </c>
    </row>
    <row r="3183" spans="1:9" s="11" customFormat="1" ht="12.75" customHeight="1" x14ac:dyDescent="0.2">
      <c r="A3183" s="33">
        <v>290135</v>
      </c>
      <c r="B3183" s="33" t="s">
        <v>1223</v>
      </c>
      <c r="C3183" s="123">
        <v>3497.18</v>
      </c>
      <c r="D3183" s="57">
        <v>0.21</v>
      </c>
      <c r="F3183" s="33"/>
      <c r="G3183" s="33"/>
      <c r="H3183" s="89"/>
      <c r="I3183" s="47">
        <f t="shared" si="82"/>
        <v>-1</v>
      </c>
    </row>
    <row r="3184" spans="1:9" ht="12.75" customHeight="1" x14ac:dyDescent="0.2">
      <c r="A3184" s="33">
        <v>290136</v>
      </c>
      <c r="B3184" s="33" t="s">
        <v>1224</v>
      </c>
      <c r="C3184" s="123">
        <v>7844.78</v>
      </c>
      <c r="D3184" s="57">
        <v>0.21</v>
      </c>
      <c r="E3184" s="8"/>
      <c r="F3184" s="33"/>
      <c r="G3184" s="33"/>
      <c r="H3184" s="89"/>
      <c r="I3184" s="47">
        <f t="shared" si="82"/>
        <v>-1</v>
      </c>
    </row>
    <row r="3185" spans="1:9" ht="12.75" customHeight="1" x14ac:dyDescent="0.2">
      <c r="A3185" s="33">
        <v>290137</v>
      </c>
      <c r="B3185" s="33" t="s">
        <v>4103</v>
      </c>
      <c r="C3185" s="123">
        <v>3141.1</v>
      </c>
      <c r="D3185" s="57">
        <v>0.21</v>
      </c>
      <c r="E3185" s="8"/>
      <c r="F3185" s="33"/>
      <c r="G3185" s="33"/>
      <c r="H3185" s="89"/>
      <c r="I3185" s="47">
        <f t="shared" si="82"/>
        <v>-1</v>
      </c>
    </row>
    <row r="3186" spans="1:9" ht="12.75" customHeight="1" x14ac:dyDescent="0.2">
      <c r="A3186" s="33">
        <v>290138</v>
      </c>
      <c r="B3186" s="33" t="s">
        <v>1225</v>
      </c>
      <c r="C3186" s="123">
        <v>4062.85</v>
      </c>
      <c r="D3186" s="57">
        <v>0.21</v>
      </c>
      <c r="E3186" s="8"/>
      <c r="F3186" s="33"/>
      <c r="G3186" s="33"/>
      <c r="H3186" s="89"/>
      <c r="I3186" s="47">
        <f t="shared" si="82"/>
        <v>-1</v>
      </c>
    </row>
    <row r="3187" spans="1:9" ht="12.75" customHeight="1" x14ac:dyDescent="0.2">
      <c r="A3187" s="33">
        <v>290139</v>
      </c>
      <c r="B3187" s="33" t="s">
        <v>1226</v>
      </c>
      <c r="C3187" s="123">
        <v>3497.18</v>
      </c>
      <c r="D3187" s="57">
        <v>0.21</v>
      </c>
      <c r="E3187" s="8"/>
      <c r="F3187" s="33"/>
      <c r="G3187" s="33"/>
      <c r="H3187" s="89"/>
      <c r="I3187" s="47">
        <f t="shared" si="82"/>
        <v>-1</v>
      </c>
    </row>
    <row r="3188" spans="1:9" ht="12.75" customHeight="1" x14ac:dyDescent="0.2">
      <c r="A3188" s="33">
        <v>290140</v>
      </c>
      <c r="B3188" s="33" t="s">
        <v>1227</v>
      </c>
      <c r="C3188" s="123">
        <v>4062.85</v>
      </c>
      <c r="D3188" s="57">
        <v>0.21</v>
      </c>
      <c r="E3188" s="8"/>
      <c r="F3188" s="33"/>
      <c r="G3188" s="33"/>
      <c r="H3188" s="89"/>
      <c r="I3188" s="47">
        <f t="shared" si="82"/>
        <v>-1</v>
      </c>
    </row>
    <row r="3189" spans="1:9" ht="12.75" customHeight="1" x14ac:dyDescent="0.2">
      <c r="A3189" s="33">
        <v>290141</v>
      </c>
      <c r="B3189" s="33" t="s">
        <v>1228</v>
      </c>
      <c r="C3189" s="123">
        <v>4578.83</v>
      </c>
      <c r="D3189" s="57">
        <v>0.21</v>
      </c>
      <c r="E3189" s="8"/>
      <c r="F3189" s="33"/>
      <c r="G3189" s="33"/>
      <c r="H3189" s="89"/>
      <c r="I3189" s="47">
        <f t="shared" si="82"/>
        <v>-1</v>
      </c>
    </row>
    <row r="3190" spans="1:9" ht="12.75" customHeight="1" x14ac:dyDescent="0.2">
      <c r="A3190" s="33">
        <v>290144</v>
      </c>
      <c r="B3190" s="33" t="s">
        <v>1229</v>
      </c>
      <c r="C3190" s="123">
        <v>4578.83</v>
      </c>
      <c r="D3190" s="57">
        <v>0.21</v>
      </c>
      <c r="E3190" s="8"/>
      <c r="F3190" s="33"/>
      <c r="G3190" s="33"/>
      <c r="H3190" s="89"/>
      <c r="I3190" s="47">
        <f t="shared" si="82"/>
        <v>-1</v>
      </c>
    </row>
    <row r="3191" spans="1:9" ht="12.75" customHeight="1" x14ac:dyDescent="0.2">
      <c r="A3191" s="33">
        <v>290145</v>
      </c>
      <c r="B3191" s="33" t="s">
        <v>1230</v>
      </c>
      <c r="C3191" s="123">
        <v>4578.83</v>
      </c>
      <c r="D3191" s="57">
        <v>0.21</v>
      </c>
      <c r="E3191" s="8"/>
      <c r="F3191" s="33"/>
      <c r="G3191" s="33"/>
      <c r="H3191" s="89"/>
      <c r="I3191" s="47">
        <f t="shared" si="82"/>
        <v>-1</v>
      </c>
    </row>
    <row r="3192" spans="1:9" ht="12.75" customHeight="1" x14ac:dyDescent="0.2">
      <c r="A3192" s="33">
        <v>290146</v>
      </c>
      <c r="B3192" s="33" t="s">
        <v>1231</v>
      </c>
      <c r="C3192" s="123">
        <v>4578.83</v>
      </c>
      <c r="D3192" s="57">
        <v>0.21</v>
      </c>
      <c r="E3192" s="8"/>
      <c r="F3192" s="33"/>
      <c r="G3192" s="33"/>
      <c r="H3192" s="89"/>
      <c r="I3192" s="47">
        <f t="shared" si="82"/>
        <v>-1</v>
      </c>
    </row>
    <row r="3193" spans="1:9" ht="12.75" customHeight="1" x14ac:dyDescent="0.2">
      <c r="A3193" s="33">
        <v>290147</v>
      </c>
      <c r="B3193" s="33" t="s">
        <v>5035</v>
      </c>
      <c r="C3193" s="123">
        <v>2642.95</v>
      </c>
      <c r="D3193" s="57">
        <v>0.21</v>
      </c>
      <c r="F3193" s="33"/>
      <c r="G3193" s="33"/>
      <c r="H3193" s="89"/>
      <c r="I3193" s="47">
        <f t="shared" si="82"/>
        <v>-1</v>
      </c>
    </row>
    <row r="3194" spans="1:9" ht="12.75" customHeight="1" x14ac:dyDescent="0.2">
      <c r="A3194" s="33">
        <v>290148</v>
      </c>
      <c r="B3194" s="33" t="s">
        <v>5447</v>
      </c>
      <c r="C3194" s="123">
        <v>3079.31</v>
      </c>
      <c r="D3194" s="57">
        <v>0.21</v>
      </c>
      <c r="F3194" s="33"/>
      <c r="G3194" s="33"/>
      <c r="H3194" s="89"/>
      <c r="I3194" s="47">
        <f t="shared" si="82"/>
        <v>-1</v>
      </c>
    </row>
    <row r="3195" spans="1:9" ht="12.75" customHeight="1" x14ac:dyDescent="0.2">
      <c r="A3195" s="33">
        <v>290149</v>
      </c>
      <c r="B3195" s="33" t="s">
        <v>1232</v>
      </c>
      <c r="C3195" s="123">
        <v>2642.95</v>
      </c>
      <c r="D3195" s="57">
        <v>0.21</v>
      </c>
      <c r="F3195" s="33"/>
      <c r="G3195" s="33"/>
      <c r="H3195" s="89"/>
      <c r="I3195" s="47">
        <f t="shared" si="82"/>
        <v>-1</v>
      </c>
    </row>
    <row r="3196" spans="1:9" ht="12.75" customHeight="1" x14ac:dyDescent="0.2">
      <c r="A3196" s="33">
        <v>290150</v>
      </c>
      <c r="B3196" s="33" t="s">
        <v>1233</v>
      </c>
      <c r="C3196" s="123">
        <v>4578.83</v>
      </c>
      <c r="D3196" s="57">
        <v>0.21</v>
      </c>
      <c r="F3196" s="33"/>
      <c r="G3196" s="33"/>
      <c r="H3196" s="89"/>
      <c r="I3196" s="47">
        <f t="shared" si="82"/>
        <v>-1</v>
      </c>
    </row>
    <row r="3197" spans="1:9" ht="12.75" customHeight="1" x14ac:dyDescent="0.2">
      <c r="A3197" s="33">
        <v>290151</v>
      </c>
      <c r="B3197" s="33" t="s">
        <v>5284</v>
      </c>
      <c r="C3197" s="123">
        <v>3079.31</v>
      </c>
      <c r="D3197" s="57">
        <v>0.21</v>
      </c>
      <c r="E3197" s="29"/>
      <c r="F3197" s="33"/>
      <c r="G3197" s="33"/>
      <c r="H3197" s="89"/>
      <c r="I3197" s="47">
        <f t="shared" si="82"/>
        <v>-1</v>
      </c>
    </row>
    <row r="3198" spans="1:9" s="11" customFormat="1" ht="12.75" customHeight="1" x14ac:dyDescent="0.2">
      <c r="A3198" s="33">
        <v>290167</v>
      </c>
      <c r="B3198" s="33" t="s">
        <v>1234</v>
      </c>
      <c r="C3198" s="123">
        <v>2642.95</v>
      </c>
      <c r="D3198" s="57">
        <v>0.21</v>
      </c>
      <c r="E3198" s="12"/>
      <c r="F3198" s="29"/>
      <c r="G3198" s="33"/>
      <c r="H3198" s="89"/>
      <c r="I3198" s="47">
        <f t="shared" si="82"/>
        <v>-1</v>
      </c>
    </row>
    <row r="3199" spans="1:9" ht="12.75" customHeight="1" x14ac:dyDescent="0.2">
      <c r="A3199" s="33">
        <v>290260</v>
      </c>
      <c r="B3199" s="33" t="s">
        <v>1235</v>
      </c>
      <c r="C3199" s="123">
        <v>3827.16</v>
      </c>
      <c r="D3199" s="57">
        <v>0.21</v>
      </c>
      <c r="F3199" s="29"/>
      <c r="G3199" s="33"/>
      <c r="H3199" s="89"/>
      <c r="I3199" s="47">
        <f t="shared" si="82"/>
        <v>-1</v>
      </c>
    </row>
    <row r="3200" spans="1:9" ht="12.75" customHeight="1" x14ac:dyDescent="0.2">
      <c r="A3200" s="33">
        <v>290261</v>
      </c>
      <c r="B3200" s="33" t="s">
        <v>1236</v>
      </c>
      <c r="C3200" s="123">
        <v>4194.07</v>
      </c>
      <c r="D3200" s="57">
        <v>0.21</v>
      </c>
      <c r="F3200" s="35"/>
      <c r="G3200" s="33"/>
      <c r="H3200" s="89"/>
      <c r="I3200" s="47">
        <f t="shared" si="82"/>
        <v>-1</v>
      </c>
    </row>
    <row r="3201" spans="1:9" ht="12.75" customHeight="1" x14ac:dyDescent="0.2">
      <c r="A3201" s="29">
        <v>290262</v>
      </c>
      <c r="B3201" s="29" t="s">
        <v>3648</v>
      </c>
      <c r="C3201" s="123">
        <v>2907.95</v>
      </c>
      <c r="D3201" s="57">
        <v>0.21</v>
      </c>
      <c r="F3201" s="8"/>
      <c r="G3201" s="33"/>
      <c r="H3201" s="89"/>
      <c r="I3201" s="47">
        <f t="shared" si="82"/>
        <v>-1</v>
      </c>
    </row>
    <row r="3202" spans="1:9" ht="12.75" customHeight="1" x14ac:dyDescent="0.2">
      <c r="A3202" s="29">
        <v>290263</v>
      </c>
      <c r="B3202" s="29" t="s">
        <v>5448</v>
      </c>
      <c r="C3202" s="123">
        <v>2642.95</v>
      </c>
      <c r="D3202" s="57">
        <v>0.21</v>
      </c>
      <c r="F3202" s="8"/>
      <c r="G3202" s="8"/>
      <c r="H3202" s="89"/>
      <c r="I3202" s="47">
        <f t="shared" si="82"/>
        <v>-1</v>
      </c>
    </row>
    <row r="3203" spans="1:9" ht="12.75" customHeight="1" x14ac:dyDescent="0.2">
      <c r="A3203" s="29"/>
      <c r="B3203" s="11"/>
      <c r="C3203" s="110"/>
      <c r="D3203" s="57"/>
      <c r="F3203" s="8"/>
      <c r="G3203" s="8"/>
      <c r="H3203" s="89"/>
    </row>
    <row r="3204" spans="1:9" ht="12.75" customHeight="1" x14ac:dyDescent="0.2">
      <c r="A3204" s="18"/>
      <c r="B3204" s="13"/>
      <c r="C3204" s="108"/>
      <c r="D3204" s="49"/>
      <c r="G3204" s="33"/>
      <c r="H3204" s="89"/>
    </row>
    <row r="3205" spans="1:9" ht="12.75" x14ac:dyDescent="0.2">
      <c r="A3205" s="17" t="s">
        <v>23</v>
      </c>
      <c r="B3205" s="13"/>
      <c r="C3205" s="108"/>
      <c r="D3205" s="96" t="s">
        <v>7323</v>
      </c>
      <c r="G3205" s="33"/>
      <c r="H3205" s="89"/>
    </row>
    <row r="3206" spans="1:9" ht="12.75" x14ac:dyDescent="0.2">
      <c r="A3206" s="18" t="s">
        <v>5377</v>
      </c>
      <c r="B3206" s="13" t="s">
        <v>69</v>
      </c>
      <c r="C3206" s="109" t="s">
        <v>2</v>
      </c>
      <c r="D3206" s="49" t="s">
        <v>51</v>
      </c>
      <c r="G3206" s="33"/>
      <c r="H3206" s="89"/>
    </row>
    <row r="3207" spans="1:9" ht="12.75" x14ac:dyDescent="0.2">
      <c r="A3207" s="18">
        <v>61008</v>
      </c>
      <c r="B3207" s="13" t="s">
        <v>5285</v>
      </c>
      <c r="C3207" s="109">
        <v>825.79</v>
      </c>
      <c r="D3207" s="49">
        <v>0.21</v>
      </c>
      <c r="E3207" s="29" t="s">
        <v>2944</v>
      </c>
      <c r="G3207" s="33"/>
      <c r="H3207" s="89"/>
      <c r="I3207" s="47">
        <f t="shared" ref="I3207:I3238" si="83">H3207/C3207-1</f>
        <v>-1</v>
      </c>
    </row>
    <row r="3208" spans="1:9" ht="12.75" x14ac:dyDescent="0.2">
      <c r="A3208" s="65">
        <v>61009</v>
      </c>
      <c r="B3208" s="65" t="s">
        <v>4862</v>
      </c>
      <c r="C3208" s="114">
        <v>4275.9399999999996</v>
      </c>
      <c r="D3208" s="57">
        <v>0.21</v>
      </c>
      <c r="E3208" s="29"/>
      <c r="G3208" s="33"/>
      <c r="H3208" s="89"/>
      <c r="I3208" s="47">
        <f t="shared" si="83"/>
        <v>-1</v>
      </c>
    </row>
    <row r="3209" spans="1:9" ht="12.75" x14ac:dyDescent="0.2">
      <c r="A3209" s="65">
        <v>61010</v>
      </c>
      <c r="B3209" s="65" t="s">
        <v>4863</v>
      </c>
      <c r="C3209" s="114">
        <v>6013.03</v>
      </c>
      <c r="D3209" s="57">
        <v>0.21</v>
      </c>
      <c r="E3209" s="29"/>
      <c r="G3209" s="33"/>
      <c r="H3209" s="89"/>
      <c r="I3209" s="47">
        <f t="shared" si="83"/>
        <v>-1</v>
      </c>
    </row>
    <row r="3210" spans="1:9" ht="12.75" x14ac:dyDescent="0.2">
      <c r="A3210" s="29">
        <v>61011</v>
      </c>
      <c r="B3210" s="29" t="s">
        <v>1522</v>
      </c>
      <c r="C3210" s="110">
        <v>2357.31</v>
      </c>
      <c r="D3210" s="57">
        <v>0.21</v>
      </c>
      <c r="E3210" s="29"/>
      <c r="G3210" s="33"/>
      <c r="H3210" s="89"/>
      <c r="I3210" s="47">
        <f t="shared" si="83"/>
        <v>-1</v>
      </c>
    </row>
    <row r="3211" spans="1:9" ht="12.75" x14ac:dyDescent="0.2">
      <c r="A3211" s="29">
        <v>61012</v>
      </c>
      <c r="B3211" s="29" t="s">
        <v>1523</v>
      </c>
      <c r="C3211" s="110">
        <v>2357.31</v>
      </c>
      <c r="D3211" s="57">
        <v>0.21</v>
      </c>
      <c r="E3211" s="29"/>
      <c r="G3211" s="33"/>
      <c r="H3211" s="89"/>
      <c r="I3211" s="47">
        <f t="shared" si="83"/>
        <v>-1</v>
      </c>
    </row>
    <row r="3212" spans="1:9" ht="12.75" x14ac:dyDescent="0.2">
      <c r="A3212" s="29">
        <v>61013</v>
      </c>
      <c r="B3212" s="29" t="s">
        <v>1524</v>
      </c>
      <c r="C3212" s="110">
        <v>2357.31</v>
      </c>
      <c r="D3212" s="57">
        <v>0.21</v>
      </c>
      <c r="E3212" s="29"/>
      <c r="F3212" s="29"/>
      <c r="G3212" s="33"/>
      <c r="H3212" s="89"/>
      <c r="I3212" s="47">
        <f t="shared" si="83"/>
        <v>-1</v>
      </c>
    </row>
    <row r="3213" spans="1:9" ht="12.75" x14ac:dyDescent="0.2">
      <c r="A3213" s="29">
        <v>61014</v>
      </c>
      <c r="B3213" s="29" t="s">
        <v>3267</v>
      </c>
      <c r="C3213" s="110">
        <v>2211.41</v>
      </c>
      <c r="D3213" s="57">
        <v>0.21</v>
      </c>
      <c r="E3213" s="29"/>
      <c r="F3213" s="29"/>
      <c r="G3213" s="33"/>
      <c r="H3213" s="89"/>
      <c r="I3213" s="47">
        <f t="shared" si="83"/>
        <v>-1</v>
      </c>
    </row>
    <row r="3214" spans="1:9" s="11" customFormat="1" ht="12.75" x14ac:dyDescent="0.2">
      <c r="A3214" s="29">
        <v>61017</v>
      </c>
      <c r="B3214" s="29" t="s">
        <v>5042</v>
      </c>
      <c r="C3214" s="110">
        <v>17027.310000000001</v>
      </c>
      <c r="D3214" s="57">
        <v>0.21</v>
      </c>
      <c r="E3214" s="29"/>
      <c r="F3214" s="29"/>
      <c r="G3214" s="33"/>
      <c r="H3214" s="89"/>
      <c r="I3214" s="47">
        <f t="shared" si="83"/>
        <v>-1</v>
      </c>
    </row>
    <row r="3215" spans="1:9" s="11" customFormat="1" ht="12.75" x14ac:dyDescent="0.2">
      <c r="A3215" s="29">
        <v>61018</v>
      </c>
      <c r="B3215" s="29" t="s">
        <v>5043</v>
      </c>
      <c r="C3215" s="110">
        <v>17027.310000000001</v>
      </c>
      <c r="D3215" s="57">
        <v>0.21</v>
      </c>
      <c r="E3215" s="29"/>
      <c r="F3215" s="29"/>
      <c r="G3215" s="33"/>
      <c r="H3215" s="89"/>
      <c r="I3215" s="47">
        <f t="shared" si="83"/>
        <v>-1</v>
      </c>
    </row>
    <row r="3216" spans="1:9" s="11" customFormat="1" ht="12.75" x14ac:dyDescent="0.2">
      <c r="A3216" s="29">
        <v>61019</v>
      </c>
      <c r="B3216" s="29" t="s">
        <v>5044</v>
      </c>
      <c r="C3216" s="110">
        <v>17027.310000000001</v>
      </c>
      <c r="D3216" s="57">
        <v>0.21</v>
      </c>
      <c r="E3216" s="29"/>
      <c r="F3216" s="29"/>
      <c r="G3216" s="33"/>
      <c r="H3216" s="89"/>
      <c r="I3216" s="47">
        <f t="shared" si="83"/>
        <v>-1</v>
      </c>
    </row>
    <row r="3217" spans="1:9" s="11" customFormat="1" ht="12.75" x14ac:dyDescent="0.2">
      <c r="A3217" s="29">
        <v>61021</v>
      </c>
      <c r="B3217" s="29" t="s">
        <v>1394</v>
      </c>
      <c r="C3217" s="110">
        <v>2921.93</v>
      </c>
      <c r="D3217" s="57">
        <v>0.21</v>
      </c>
      <c r="E3217" s="29"/>
      <c r="F3217" s="29"/>
      <c r="G3217" s="33"/>
      <c r="H3217" s="89"/>
      <c r="I3217" s="47">
        <f t="shared" si="83"/>
        <v>-1</v>
      </c>
    </row>
    <row r="3218" spans="1:9" ht="12.75" x14ac:dyDescent="0.2">
      <c r="A3218" s="29">
        <v>61022</v>
      </c>
      <c r="B3218" s="29" t="s">
        <v>1395</v>
      </c>
      <c r="C3218" s="110">
        <v>3450.19</v>
      </c>
      <c r="D3218" s="57">
        <v>0.21</v>
      </c>
      <c r="E3218" s="29"/>
      <c r="F3218" s="29"/>
      <c r="G3218" s="33"/>
      <c r="H3218" s="89"/>
      <c r="I3218" s="47">
        <f t="shared" si="83"/>
        <v>-1</v>
      </c>
    </row>
    <row r="3219" spans="1:9" ht="12.75" x14ac:dyDescent="0.2">
      <c r="A3219" s="29">
        <v>61023</v>
      </c>
      <c r="B3219" s="29" t="s">
        <v>1396</v>
      </c>
      <c r="C3219" s="110">
        <v>3496.37</v>
      </c>
      <c r="D3219" s="57">
        <v>0.21</v>
      </c>
      <c r="E3219" s="29"/>
      <c r="F3219" s="29"/>
      <c r="G3219" s="33"/>
      <c r="H3219" s="89"/>
      <c r="I3219" s="47">
        <f t="shared" si="83"/>
        <v>-1</v>
      </c>
    </row>
    <row r="3220" spans="1:9" ht="12.75" x14ac:dyDescent="0.2">
      <c r="A3220" s="29">
        <v>61024</v>
      </c>
      <c r="B3220" s="29" t="s">
        <v>1397</v>
      </c>
      <c r="C3220" s="110">
        <v>3715.57</v>
      </c>
      <c r="D3220" s="57">
        <v>0.21</v>
      </c>
      <c r="E3220" s="29"/>
      <c r="F3220" s="29"/>
      <c r="G3220" s="33"/>
      <c r="H3220" s="89"/>
      <c r="I3220" s="47">
        <f t="shared" si="83"/>
        <v>-1</v>
      </c>
    </row>
    <row r="3221" spans="1:9" ht="12.75" x14ac:dyDescent="0.2">
      <c r="A3221" s="29">
        <v>61025</v>
      </c>
      <c r="B3221" s="29" t="s">
        <v>1398</v>
      </c>
      <c r="C3221" s="110">
        <v>155.87</v>
      </c>
      <c r="D3221" s="57">
        <v>0.21</v>
      </c>
      <c r="E3221" s="29"/>
      <c r="F3221" s="29"/>
      <c r="G3221" s="33"/>
      <c r="H3221" s="89"/>
      <c r="I3221" s="47">
        <f t="shared" si="83"/>
        <v>-1</v>
      </c>
    </row>
    <row r="3222" spans="1:9" s="11" customFormat="1" ht="12.75" x14ac:dyDescent="0.2">
      <c r="A3222" s="29">
        <v>61026</v>
      </c>
      <c r="B3222" s="29" t="s">
        <v>1399</v>
      </c>
      <c r="C3222" s="110">
        <v>225.2</v>
      </c>
      <c r="D3222" s="57">
        <v>0.21</v>
      </c>
      <c r="E3222" s="29"/>
      <c r="F3222" s="29"/>
      <c r="G3222" s="33"/>
      <c r="H3222" s="89"/>
      <c r="I3222" s="47">
        <f t="shared" si="83"/>
        <v>-1</v>
      </c>
    </row>
    <row r="3223" spans="1:9" s="11" customFormat="1" ht="12.75" x14ac:dyDescent="0.2">
      <c r="A3223" s="29">
        <v>61027</v>
      </c>
      <c r="B3223" s="29" t="s">
        <v>1400</v>
      </c>
      <c r="C3223" s="110">
        <v>232.31</v>
      </c>
      <c r="D3223" s="57">
        <v>0.21</v>
      </c>
      <c r="E3223" s="29"/>
      <c r="F3223" s="29"/>
      <c r="G3223" s="33"/>
      <c r="H3223" s="89"/>
      <c r="I3223" s="47">
        <f t="shared" si="83"/>
        <v>-1</v>
      </c>
    </row>
    <row r="3224" spans="1:9" s="11" customFormat="1" ht="12.75" x14ac:dyDescent="0.2">
      <c r="A3224" s="29">
        <v>61028</v>
      </c>
      <c r="B3224" s="29" t="s">
        <v>5286</v>
      </c>
      <c r="C3224" s="110">
        <v>2860.19</v>
      </c>
      <c r="D3224" s="57">
        <v>0.21</v>
      </c>
      <c r="E3224" s="29"/>
      <c r="F3224" s="29"/>
      <c r="G3224" s="33"/>
      <c r="H3224" s="89"/>
      <c r="I3224" s="47">
        <f t="shared" si="83"/>
        <v>-1</v>
      </c>
    </row>
    <row r="3225" spans="1:9" s="11" customFormat="1" ht="12.75" x14ac:dyDescent="0.2">
      <c r="A3225" s="29">
        <v>61029</v>
      </c>
      <c r="B3225" s="29" t="s">
        <v>5287</v>
      </c>
      <c r="C3225" s="110">
        <v>2860.19</v>
      </c>
      <c r="D3225" s="57">
        <v>0.21</v>
      </c>
      <c r="E3225" s="29"/>
      <c r="F3225" s="29"/>
      <c r="G3225" s="33"/>
      <c r="H3225" s="89"/>
      <c r="I3225" s="47">
        <f t="shared" si="83"/>
        <v>-1</v>
      </c>
    </row>
    <row r="3226" spans="1:9" s="11" customFormat="1" ht="12.75" x14ac:dyDescent="0.2">
      <c r="A3226" s="29">
        <v>61030</v>
      </c>
      <c r="B3226" s="29" t="s">
        <v>5288</v>
      </c>
      <c r="C3226" s="110">
        <v>2860.19</v>
      </c>
      <c r="D3226" s="57">
        <v>0.21</v>
      </c>
      <c r="E3226" s="29"/>
      <c r="F3226" s="29"/>
      <c r="G3226" s="33"/>
      <c r="H3226" s="89"/>
      <c r="I3226" s="47">
        <f t="shared" si="83"/>
        <v>-1</v>
      </c>
    </row>
    <row r="3227" spans="1:9" s="11" customFormat="1" ht="12.75" x14ac:dyDescent="0.2">
      <c r="A3227" s="29">
        <v>61031</v>
      </c>
      <c r="B3227" s="29" t="s">
        <v>3268</v>
      </c>
      <c r="C3227" s="110">
        <v>196700.11</v>
      </c>
      <c r="D3227" s="57">
        <v>0.21</v>
      </c>
      <c r="E3227" s="29"/>
      <c r="F3227" s="29"/>
      <c r="G3227" s="33"/>
      <c r="H3227" s="89"/>
      <c r="I3227" s="47">
        <f t="shared" si="83"/>
        <v>-1</v>
      </c>
    </row>
    <row r="3228" spans="1:9" ht="12.75" x14ac:dyDescent="0.2">
      <c r="A3228" s="29">
        <v>61032</v>
      </c>
      <c r="B3228" s="29" t="s">
        <v>3269</v>
      </c>
      <c r="C3228" s="110">
        <v>181020.36</v>
      </c>
      <c r="D3228" s="57">
        <v>0.21</v>
      </c>
      <c r="E3228" s="29"/>
      <c r="F3228" s="29"/>
      <c r="G3228" s="33"/>
      <c r="H3228" s="89"/>
      <c r="I3228" s="47">
        <f t="shared" si="83"/>
        <v>-1</v>
      </c>
    </row>
    <row r="3229" spans="1:9" ht="12.75" x14ac:dyDescent="0.2">
      <c r="A3229" s="29">
        <v>61033</v>
      </c>
      <c r="B3229" s="29" t="s">
        <v>3270</v>
      </c>
      <c r="C3229" s="110">
        <v>168722.27</v>
      </c>
      <c r="D3229" s="57">
        <v>0.21</v>
      </c>
      <c r="E3229" s="29"/>
      <c r="F3229" s="29"/>
      <c r="G3229" s="33"/>
      <c r="H3229" s="89"/>
      <c r="I3229" s="47">
        <f t="shared" si="83"/>
        <v>-1</v>
      </c>
    </row>
    <row r="3230" spans="1:9" ht="12.75" x14ac:dyDescent="0.2">
      <c r="A3230" s="29">
        <v>61034</v>
      </c>
      <c r="B3230" s="29" t="s">
        <v>3271</v>
      </c>
      <c r="C3230" s="110">
        <v>201379.28</v>
      </c>
      <c r="D3230" s="57">
        <v>0.21</v>
      </c>
      <c r="E3230" s="29"/>
      <c r="F3230" s="29"/>
      <c r="G3230" s="33"/>
      <c r="H3230" s="89"/>
      <c r="I3230" s="47">
        <f t="shared" si="83"/>
        <v>-1</v>
      </c>
    </row>
    <row r="3231" spans="1:9" ht="12.75" x14ac:dyDescent="0.2">
      <c r="A3231" s="29">
        <v>61035</v>
      </c>
      <c r="B3231" s="29" t="s">
        <v>3272</v>
      </c>
      <c r="C3231" s="110">
        <v>166465.41</v>
      </c>
      <c r="D3231" s="57">
        <v>0.21</v>
      </c>
      <c r="E3231" s="29"/>
      <c r="F3231" s="29"/>
      <c r="G3231" s="33"/>
      <c r="H3231" s="89"/>
      <c r="I3231" s="47">
        <f t="shared" si="83"/>
        <v>-1</v>
      </c>
    </row>
    <row r="3232" spans="1:9" ht="12.75" x14ac:dyDescent="0.2">
      <c r="A3232" s="29">
        <v>61036</v>
      </c>
      <c r="B3232" s="29" t="s">
        <v>3273</v>
      </c>
      <c r="C3232" s="110">
        <v>151169.39000000001</v>
      </c>
      <c r="D3232" s="57">
        <v>0.21</v>
      </c>
      <c r="E3232" s="29"/>
      <c r="F3232" s="29"/>
      <c r="G3232" s="33"/>
      <c r="H3232" s="89"/>
      <c r="I3232" s="47">
        <f t="shared" si="83"/>
        <v>-1</v>
      </c>
    </row>
    <row r="3233" spans="1:12" ht="12.75" x14ac:dyDescent="0.2">
      <c r="A3233" s="29">
        <v>61037</v>
      </c>
      <c r="B3233" s="29" t="s">
        <v>3274</v>
      </c>
      <c r="C3233" s="110">
        <v>118065.2</v>
      </c>
      <c r="D3233" s="57">
        <v>0.21</v>
      </c>
      <c r="E3233" s="29"/>
      <c r="F3233" s="29"/>
      <c r="G3233" s="33"/>
      <c r="H3233" s="89"/>
      <c r="I3233" s="47">
        <f t="shared" si="83"/>
        <v>-1</v>
      </c>
    </row>
    <row r="3234" spans="1:12" ht="12.75" x14ac:dyDescent="0.2">
      <c r="A3234" s="29">
        <v>61038</v>
      </c>
      <c r="B3234" s="29" t="s">
        <v>3275</v>
      </c>
      <c r="C3234" s="110">
        <v>102830.51</v>
      </c>
      <c r="D3234" s="57">
        <v>0.21</v>
      </c>
      <c r="E3234" s="29"/>
      <c r="F3234" s="29"/>
      <c r="G3234" s="33"/>
      <c r="H3234" s="89"/>
      <c r="I3234" s="47">
        <f t="shared" si="83"/>
        <v>-1</v>
      </c>
    </row>
    <row r="3235" spans="1:12" ht="12.75" x14ac:dyDescent="0.2">
      <c r="A3235" s="29">
        <v>61039</v>
      </c>
      <c r="B3235" s="29" t="s">
        <v>3276</v>
      </c>
      <c r="C3235" s="110">
        <v>85363.36</v>
      </c>
      <c r="D3235" s="57">
        <v>0.21</v>
      </c>
      <c r="E3235" s="11"/>
      <c r="F3235" s="29"/>
      <c r="G3235" s="33"/>
      <c r="H3235" s="89"/>
      <c r="I3235" s="47">
        <f t="shared" si="83"/>
        <v>-1</v>
      </c>
    </row>
    <row r="3236" spans="1:12" ht="12.75" x14ac:dyDescent="0.2">
      <c r="A3236" s="29">
        <v>610110</v>
      </c>
      <c r="B3236" s="29" t="s">
        <v>5045</v>
      </c>
      <c r="C3236" s="110">
        <v>17027.310000000001</v>
      </c>
      <c r="D3236" s="57">
        <v>0.21</v>
      </c>
      <c r="E3236" s="11"/>
      <c r="F3236" s="29"/>
      <c r="G3236" s="33"/>
      <c r="H3236" s="89"/>
      <c r="I3236" s="47">
        <f t="shared" si="83"/>
        <v>-1</v>
      </c>
    </row>
    <row r="3237" spans="1:12" s="11" customFormat="1" ht="12.75" x14ac:dyDescent="0.2">
      <c r="A3237" s="29">
        <v>610111</v>
      </c>
      <c r="B3237" s="29" t="s">
        <v>5046</v>
      </c>
      <c r="C3237" s="110">
        <v>17027.310000000001</v>
      </c>
      <c r="D3237" s="57">
        <v>0.21</v>
      </c>
      <c r="F3237" s="29"/>
      <c r="G3237" s="33"/>
      <c r="H3237" s="89"/>
      <c r="I3237" s="47">
        <f t="shared" si="83"/>
        <v>-1</v>
      </c>
    </row>
    <row r="3238" spans="1:12" s="11" customFormat="1" ht="12.75" x14ac:dyDescent="0.2">
      <c r="A3238" s="29">
        <v>610112</v>
      </c>
      <c r="B3238" s="29" t="s">
        <v>5047</v>
      </c>
      <c r="C3238" s="110">
        <v>17027.310000000001</v>
      </c>
      <c r="D3238" s="57">
        <v>0.21</v>
      </c>
      <c r="F3238" s="29"/>
      <c r="G3238" s="33"/>
      <c r="H3238" s="89"/>
      <c r="I3238" s="47">
        <f t="shared" si="83"/>
        <v>-1</v>
      </c>
    </row>
    <row r="3239" spans="1:12" s="11" customFormat="1" ht="12.75" x14ac:dyDescent="0.2">
      <c r="A3239" s="29">
        <v>610113</v>
      </c>
      <c r="B3239" s="29" t="s">
        <v>5048</v>
      </c>
      <c r="C3239" s="110">
        <v>17027.310000000001</v>
      </c>
      <c r="D3239" s="57">
        <v>0.21</v>
      </c>
      <c r="F3239" s="29"/>
      <c r="G3239" s="33"/>
      <c r="H3239" s="89"/>
      <c r="I3239" s="47">
        <f t="shared" ref="I3239:I3242" si="84">H3239/C3239-1</f>
        <v>-1</v>
      </c>
    </row>
    <row r="3240" spans="1:12" s="11" customFormat="1" ht="12.75" x14ac:dyDescent="0.2">
      <c r="A3240" s="29">
        <v>610114</v>
      </c>
      <c r="B3240" s="29" t="s">
        <v>5049</v>
      </c>
      <c r="C3240" s="110">
        <v>17027.310000000001</v>
      </c>
      <c r="D3240" s="57">
        <v>0.21</v>
      </c>
      <c r="F3240" s="29"/>
      <c r="G3240" s="33"/>
      <c r="H3240" s="89"/>
      <c r="I3240" s="47">
        <f t="shared" si="84"/>
        <v>-1</v>
      </c>
    </row>
    <row r="3241" spans="1:12" s="11" customFormat="1" ht="12.75" x14ac:dyDescent="0.2">
      <c r="A3241" s="29">
        <v>610115</v>
      </c>
      <c r="B3241" s="29" t="s">
        <v>3277</v>
      </c>
      <c r="C3241" s="110">
        <v>2041.31</v>
      </c>
      <c r="D3241" s="57">
        <v>0.21</v>
      </c>
      <c r="F3241" s="29"/>
      <c r="G3241" s="33"/>
      <c r="H3241" s="89"/>
      <c r="I3241" s="47">
        <f t="shared" si="84"/>
        <v>-1</v>
      </c>
    </row>
    <row r="3242" spans="1:12" s="11" customFormat="1" ht="12.75" x14ac:dyDescent="0.2">
      <c r="A3242" s="29">
        <v>610116</v>
      </c>
      <c r="B3242" s="29" t="s">
        <v>3278</v>
      </c>
      <c r="C3242" s="110">
        <v>2154.71</v>
      </c>
      <c r="D3242" s="57">
        <v>0.21</v>
      </c>
      <c r="F3242" s="29"/>
      <c r="G3242" s="33"/>
      <c r="H3242" s="89"/>
      <c r="I3242" s="47">
        <f t="shared" si="84"/>
        <v>-1</v>
      </c>
    </row>
    <row r="3243" spans="1:12" s="11" customFormat="1" ht="12.75" x14ac:dyDescent="0.2">
      <c r="A3243" s="29">
        <v>610117</v>
      </c>
      <c r="B3243" s="29" t="s">
        <v>3279</v>
      </c>
      <c r="C3243" s="110">
        <v>2778.44</v>
      </c>
      <c r="D3243" s="57">
        <v>0.21</v>
      </c>
      <c r="F3243" s="29"/>
      <c r="G3243" s="33"/>
      <c r="H3243" s="89"/>
      <c r="I3243" s="47">
        <f t="shared" ref="I3243:I3305" si="85">H3243/C3243-1</f>
        <v>-1</v>
      </c>
    </row>
    <row r="3244" spans="1:12" s="11" customFormat="1" ht="12.75" x14ac:dyDescent="0.2">
      <c r="A3244" s="29">
        <v>610118</v>
      </c>
      <c r="B3244" s="29" t="s">
        <v>3280</v>
      </c>
      <c r="C3244" s="110">
        <v>2891.85</v>
      </c>
      <c r="D3244" s="57">
        <v>0.21</v>
      </c>
      <c r="F3244" s="29"/>
      <c r="G3244" s="33"/>
      <c r="H3244" s="89"/>
      <c r="I3244" s="47">
        <f t="shared" si="85"/>
        <v>-1</v>
      </c>
    </row>
    <row r="3245" spans="1:12" s="11" customFormat="1" ht="12.75" x14ac:dyDescent="0.2">
      <c r="A3245" s="29">
        <v>610119</v>
      </c>
      <c r="B3245" s="29" t="s">
        <v>3281</v>
      </c>
      <c r="C3245" s="110">
        <v>2381.52</v>
      </c>
      <c r="D3245" s="57">
        <v>0.21</v>
      </c>
      <c r="F3245" s="29"/>
      <c r="G3245" s="33"/>
      <c r="H3245" s="89"/>
      <c r="I3245" s="47">
        <f t="shared" si="85"/>
        <v>-1</v>
      </c>
    </row>
    <row r="3246" spans="1:12" s="11" customFormat="1" ht="12.75" x14ac:dyDescent="0.2">
      <c r="A3246" s="29">
        <v>610120</v>
      </c>
      <c r="B3246" s="29" t="s">
        <v>3282</v>
      </c>
      <c r="C3246" s="110">
        <v>2551.63</v>
      </c>
      <c r="D3246" s="57">
        <v>0.21</v>
      </c>
      <c r="F3246" s="29"/>
      <c r="G3246" s="33"/>
      <c r="H3246" s="89"/>
      <c r="I3246" s="47">
        <f t="shared" si="85"/>
        <v>-1</v>
      </c>
      <c r="L3246" s="47"/>
    </row>
    <row r="3247" spans="1:12" s="11" customFormat="1" ht="12.75" x14ac:dyDescent="0.2">
      <c r="A3247" s="29">
        <v>610121</v>
      </c>
      <c r="B3247" s="29" t="s">
        <v>3283</v>
      </c>
      <c r="C3247" s="110">
        <v>3232.07</v>
      </c>
      <c r="D3247" s="57">
        <v>0.21</v>
      </c>
      <c r="F3247" s="29"/>
      <c r="G3247" s="33"/>
      <c r="H3247" s="89"/>
      <c r="I3247" s="47">
        <f t="shared" si="85"/>
        <v>-1</v>
      </c>
      <c r="L3247" s="47"/>
    </row>
    <row r="3248" spans="1:12" s="11" customFormat="1" ht="12.75" x14ac:dyDescent="0.2">
      <c r="A3248" s="29">
        <v>610122</v>
      </c>
      <c r="B3248" s="29" t="s">
        <v>3284</v>
      </c>
      <c r="C3248" s="110">
        <v>3175.36</v>
      </c>
      <c r="D3248" s="57">
        <v>0.21</v>
      </c>
      <c r="F3248" s="29"/>
      <c r="G3248" s="33"/>
      <c r="H3248" s="89"/>
      <c r="I3248" s="47">
        <f t="shared" si="85"/>
        <v>-1</v>
      </c>
      <c r="L3248" s="47"/>
    </row>
    <row r="3249" spans="1:12" s="11" customFormat="1" ht="12.75" x14ac:dyDescent="0.2">
      <c r="A3249" s="29">
        <v>610308</v>
      </c>
      <c r="B3249" s="29" t="s">
        <v>3810</v>
      </c>
      <c r="C3249" s="110">
        <v>132652.24</v>
      </c>
      <c r="D3249" s="57">
        <v>0.21</v>
      </c>
      <c r="F3249" s="29"/>
      <c r="G3249" s="33"/>
      <c r="H3249" s="89"/>
      <c r="I3249" s="47">
        <f t="shared" si="85"/>
        <v>-1</v>
      </c>
      <c r="L3249" s="47"/>
    </row>
    <row r="3250" spans="1:12" s="11" customFormat="1" ht="12.75" x14ac:dyDescent="0.2">
      <c r="A3250" s="29">
        <v>610309</v>
      </c>
      <c r="B3250" s="11" t="s">
        <v>3285</v>
      </c>
      <c r="C3250" s="110">
        <v>79158.259999999995</v>
      </c>
      <c r="D3250" s="57">
        <v>0.21</v>
      </c>
      <c r="F3250" s="29"/>
      <c r="G3250" s="33"/>
      <c r="H3250" s="89"/>
      <c r="I3250" s="47">
        <f t="shared" si="85"/>
        <v>-1</v>
      </c>
      <c r="L3250" s="47"/>
    </row>
    <row r="3251" spans="1:12" s="11" customFormat="1" ht="12.75" x14ac:dyDescent="0.2">
      <c r="A3251" s="29">
        <v>610310</v>
      </c>
      <c r="B3251" s="11" t="s">
        <v>3286</v>
      </c>
      <c r="C3251" s="110">
        <v>107582.46</v>
      </c>
      <c r="D3251" s="57">
        <v>0.21</v>
      </c>
      <c r="F3251" s="29"/>
      <c r="G3251" s="33"/>
      <c r="H3251" s="89"/>
      <c r="I3251" s="47">
        <f t="shared" si="85"/>
        <v>-1</v>
      </c>
      <c r="J3251" s="41"/>
      <c r="K3251" s="8"/>
      <c r="L3251" s="39"/>
    </row>
    <row r="3252" spans="1:12" s="11" customFormat="1" ht="12.75" x14ac:dyDescent="0.2">
      <c r="A3252" s="29">
        <v>610311</v>
      </c>
      <c r="B3252" s="11" t="s">
        <v>3287</v>
      </c>
      <c r="C3252" s="110">
        <v>99714.47</v>
      </c>
      <c r="D3252" s="57">
        <v>0.21</v>
      </c>
      <c r="F3252" s="29"/>
      <c r="G3252" s="33"/>
      <c r="H3252" s="89"/>
      <c r="I3252" s="47">
        <f t="shared" si="85"/>
        <v>-1</v>
      </c>
      <c r="J3252" s="41"/>
      <c r="K3252" s="8"/>
      <c r="L3252" s="39"/>
    </row>
    <row r="3253" spans="1:12" s="11" customFormat="1" ht="12.75" x14ac:dyDescent="0.2">
      <c r="A3253" s="29">
        <v>610312</v>
      </c>
      <c r="B3253" s="29" t="s">
        <v>3288</v>
      </c>
      <c r="C3253" s="110">
        <v>88982.720000000001</v>
      </c>
      <c r="D3253" s="57">
        <v>0.21</v>
      </c>
      <c r="F3253" s="29"/>
      <c r="G3253" s="33"/>
      <c r="H3253" s="89"/>
      <c r="I3253" s="47">
        <f t="shared" si="85"/>
        <v>-1</v>
      </c>
      <c r="J3253" s="41"/>
      <c r="K3253" s="8"/>
      <c r="L3253" s="39"/>
    </row>
    <row r="3254" spans="1:12" ht="12.75" x14ac:dyDescent="0.2">
      <c r="A3254" s="29">
        <v>610313</v>
      </c>
      <c r="B3254" s="29" t="s">
        <v>3289</v>
      </c>
      <c r="C3254" s="110">
        <v>138760.84</v>
      </c>
      <c r="D3254" s="57">
        <v>0.21</v>
      </c>
      <c r="E3254" s="11"/>
      <c r="F3254" s="29"/>
      <c r="G3254" s="33"/>
      <c r="H3254" s="89"/>
      <c r="I3254" s="47">
        <f t="shared" si="85"/>
        <v>-1</v>
      </c>
      <c r="J3254" s="41"/>
      <c r="L3254" s="39"/>
    </row>
    <row r="3255" spans="1:12" ht="12.75" x14ac:dyDescent="0.2">
      <c r="A3255" s="29">
        <v>610314</v>
      </c>
      <c r="B3255" s="29" t="s">
        <v>3290</v>
      </c>
      <c r="C3255" s="110">
        <v>101233.44</v>
      </c>
      <c r="D3255" s="57">
        <v>0.21</v>
      </c>
      <c r="E3255" s="11"/>
      <c r="F3255" s="29"/>
      <c r="G3255" s="33"/>
      <c r="H3255" s="89"/>
      <c r="I3255" s="47">
        <f t="shared" si="85"/>
        <v>-1</v>
      </c>
      <c r="J3255" s="41"/>
      <c r="L3255" s="39"/>
    </row>
    <row r="3256" spans="1:12" ht="12.75" x14ac:dyDescent="0.2">
      <c r="A3256" s="29">
        <v>610315</v>
      </c>
      <c r="B3256" s="29" t="s">
        <v>3291</v>
      </c>
      <c r="C3256" s="110">
        <v>75302.570000000007</v>
      </c>
      <c r="D3256" s="57">
        <v>0.21</v>
      </c>
      <c r="E3256" s="11"/>
      <c r="F3256" s="29"/>
      <c r="G3256" s="33"/>
      <c r="H3256" s="89"/>
      <c r="I3256" s="47">
        <f t="shared" si="85"/>
        <v>-1</v>
      </c>
      <c r="J3256" s="41"/>
      <c r="L3256" s="39"/>
    </row>
    <row r="3257" spans="1:12" ht="12.75" x14ac:dyDescent="0.2">
      <c r="A3257" s="29">
        <v>610316</v>
      </c>
      <c r="B3257" s="29" t="s">
        <v>3292</v>
      </c>
      <c r="C3257" s="110">
        <v>135103.85999999999</v>
      </c>
      <c r="D3257" s="57">
        <v>0.21</v>
      </c>
      <c r="E3257" s="11"/>
      <c r="F3257" s="29"/>
      <c r="G3257" s="33"/>
      <c r="H3257" s="89"/>
      <c r="I3257" s="47">
        <f t="shared" si="85"/>
        <v>-1</v>
      </c>
      <c r="J3257" s="41"/>
      <c r="L3257" s="39"/>
    </row>
    <row r="3258" spans="1:12" ht="12.75" x14ac:dyDescent="0.2">
      <c r="A3258" s="29">
        <v>610318</v>
      </c>
      <c r="B3258" s="29" t="s">
        <v>3293</v>
      </c>
      <c r="C3258" s="110">
        <v>71872.11</v>
      </c>
      <c r="D3258" s="57">
        <v>0.21</v>
      </c>
      <c r="E3258" s="11"/>
      <c r="F3258" s="29"/>
      <c r="G3258" s="33"/>
      <c r="H3258" s="89"/>
      <c r="I3258" s="47">
        <f t="shared" si="85"/>
        <v>-1</v>
      </c>
      <c r="J3258" s="41"/>
      <c r="L3258" s="39"/>
    </row>
    <row r="3259" spans="1:12" ht="12.75" x14ac:dyDescent="0.2">
      <c r="A3259" s="29">
        <v>610319</v>
      </c>
      <c r="B3259" s="29" t="s">
        <v>3294</v>
      </c>
      <c r="C3259" s="110">
        <v>138760.84</v>
      </c>
      <c r="D3259" s="57">
        <v>0.21</v>
      </c>
      <c r="E3259" s="11"/>
      <c r="F3259" s="29"/>
      <c r="G3259" s="33"/>
      <c r="H3259" s="89"/>
      <c r="I3259" s="47">
        <f t="shared" si="85"/>
        <v>-1</v>
      </c>
      <c r="J3259" s="41"/>
      <c r="L3259" s="39"/>
    </row>
    <row r="3260" spans="1:12" ht="12.75" x14ac:dyDescent="0.2">
      <c r="A3260" s="29">
        <v>610320</v>
      </c>
      <c r="B3260" s="29" t="s">
        <v>3295</v>
      </c>
      <c r="C3260" s="110">
        <v>135103.85999999999</v>
      </c>
      <c r="D3260" s="57">
        <v>0.21</v>
      </c>
      <c r="E3260" s="11"/>
      <c r="F3260" s="29"/>
      <c r="G3260" s="33"/>
      <c r="H3260" s="89"/>
      <c r="I3260" s="47">
        <f t="shared" si="85"/>
        <v>-1</v>
      </c>
      <c r="J3260" s="41"/>
      <c r="L3260" s="39"/>
    </row>
    <row r="3261" spans="1:12" ht="12.75" x14ac:dyDescent="0.2">
      <c r="A3261" s="29">
        <v>610321</v>
      </c>
      <c r="B3261" s="29" t="s">
        <v>6410</v>
      </c>
      <c r="C3261" s="110">
        <v>141904.26999999999</v>
      </c>
      <c r="D3261" s="57">
        <v>0.21</v>
      </c>
      <c r="E3261" s="11"/>
      <c r="F3261" s="29"/>
      <c r="G3261" s="33"/>
      <c r="H3261" s="89"/>
      <c r="I3261" s="47">
        <f t="shared" si="85"/>
        <v>-1</v>
      </c>
      <c r="J3261" s="41"/>
      <c r="L3261" s="39"/>
    </row>
    <row r="3262" spans="1:12" ht="12.75" x14ac:dyDescent="0.2">
      <c r="A3262" s="29">
        <v>610322</v>
      </c>
      <c r="B3262" s="29" t="s">
        <v>5050</v>
      </c>
      <c r="C3262" s="110">
        <v>137303.60999999999</v>
      </c>
      <c r="D3262" s="57">
        <v>0.21</v>
      </c>
      <c r="E3262" s="11"/>
      <c r="F3262" s="29"/>
      <c r="G3262" s="33"/>
      <c r="H3262" s="89"/>
      <c r="I3262" s="47">
        <f t="shared" si="85"/>
        <v>-1</v>
      </c>
      <c r="J3262" s="41"/>
      <c r="L3262" s="39"/>
    </row>
    <row r="3263" spans="1:12" ht="12.75" x14ac:dyDescent="0.2">
      <c r="A3263" s="29">
        <v>610323</v>
      </c>
      <c r="B3263" s="29" t="s">
        <v>5051</v>
      </c>
      <c r="C3263" s="110">
        <v>130925.15</v>
      </c>
      <c r="D3263" s="57">
        <v>0.21</v>
      </c>
      <c r="E3263" s="11"/>
      <c r="F3263" s="29"/>
      <c r="G3263" s="33"/>
      <c r="H3263" s="89"/>
      <c r="I3263" s="47">
        <f t="shared" si="85"/>
        <v>-1</v>
      </c>
      <c r="J3263" s="41"/>
      <c r="L3263" s="39"/>
    </row>
    <row r="3264" spans="1:12" ht="12.75" x14ac:dyDescent="0.2">
      <c r="A3264" s="29">
        <v>610324</v>
      </c>
      <c r="B3264" s="29" t="s">
        <v>5962</v>
      </c>
      <c r="C3264" s="110">
        <v>2445.41</v>
      </c>
      <c r="D3264" s="57">
        <v>0.21</v>
      </c>
      <c r="E3264" s="11"/>
      <c r="F3264" s="29"/>
      <c r="G3264" s="33"/>
      <c r="H3264" s="89"/>
      <c r="I3264" s="47">
        <f t="shared" si="85"/>
        <v>-1</v>
      </c>
      <c r="J3264" s="41"/>
      <c r="L3264" s="39"/>
    </row>
    <row r="3265" spans="1:12" ht="12.75" x14ac:dyDescent="0.2">
      <c r="A3265" s="29">
        <v>610325</v>
      </c>
      <c r="B3265" s="29" t="s">
        <v>3296</v>
      </c>
      <c r="C3265" s="110">
        <v>2680.54</v>
      </c>
      <c r="D3265" s="57">
        <v>0.21</v>
      </c>
      <c r="E3265" s="11"/>
      <c r="F3265" s="29"/>
      <c r="G3265" s="33"/>
      <c r="H3265" s="89"/>
      <c r="I3265" s="47">
        <f t="shared" si="85"/>
        <v>-1</v>
      </c>
      <c r="J3265" s="41"/>
      <c r="L3265" s="39"/>
    </row>
    <row r="3266" spans="1:12" ht="11.25" customHeight="1" x14ac:dyDescent="0.2">
      <c r="A3266" s="29">
        <v>610326</v>
      </c>
      <c r="B3266" s="29" t="s">
        <v>3297</v>
      </c>
      <c r="C3266" s="110">
        <v>2962.71</v>
      </c>
      <c r="D3266" s="57">
        <v>0.21</v>
      </c>
      <c r="E3266" s="11"/>
      <c r="F3266" s="29"/>
      <c r="G3266" s="33"/>
      <c r="H3266" s="89"/>
      <c r="I3266" s="47">
        <f t="shared" si="85"/>
        <v>-1</v>
      </c>
      <c r="J3266" s="41"/>
      <c r="L3266" s="39"/>
    </row>
    <row r="3267" spans="1:12" ht="12.75" x14ac:dyDescent="0.2">
      <c r="A3267" s="29">
        <v>610327</v>
      </c>
      <c r="B3267" s="29" t="s">
        <v>3298</v>
      </c>
      <c r="C3267" s="110">
        <v>2539.46</v>
      </c>
      <c r="D3267" s="57">
        <v>0.21</v>
      </c>
      <c r="E3267" s="11"/>
      <c r="F3267" s="29"/>
      <c r="G3267" s="33"/>
      <c r="H3267" s="89"/>
      <c r="I3267" s="47">
        <f t="shared" si="85"/>
        <v>-1</v>
      </c>
      <c r="J3267" s="41"/>
      <c r="L3267" s="39"/>
    </row>
    <row r="3268" spans="1:12" ht="12.75" x14ac:dyDescent="0.2">
      <c r="A3268" s="29">
        <v>610328</v>
      </c>
      <c r="B3268" s="29" t="s">
        <v>3299</v>
      </c>
      <c r="C3268" s="110">
        <v>2821.62</v>
      </c>
      <c r="D3268" s="57">
        <v>0.21</v>
      </c>
      <c r="E3268" s="11"/>
      <c r="F3268" s="29"/>
      <c r="G3268" s="33"/>
      <c r="H3268" s="89"/>
      <c r="I3268" s="47">
        <f t="shared" si="85"/>
        <v>-1</v>
      </c>
      <c r="J3268" s="41"/>
      <c r="L3268" s="39"/>
    </row>
    <row r="3269" spans="1:12" ht="12.75" x14ac:dyDescent="0.2">
      <c r="A3269" s="29">
        <v>610329</v>
      </c>
      <c r="B3269" s="29" t="s">
        <v>3300</v>
      </c>
      <c r="C3269" s="110">
        <v>3056.76</v>
      </c>
      <c r="D3269" s="57">
        <v>0.21</v>
      </c>
      <c r="E3269" s="11"/>
      <c r="F3269" s="29"/>
      <c r="G3269" s="33"/>
      <c r="H3269" s="89"/>
      <c r="I3269" s="47">
        <f t="shared" si="85"/>
        <v>-1</v>
      </c>
      <c r="J3269" s="41"/>
      <c r="L3269" s="39"/>
    </row>
    <row r="3270" spans="1:12" ht="12.75" x14ac:dyDescent="0.2">
      <c r="A3270" s="29">
        <v>610330</v>
      </c>
      <c r="B3270" s="29" t="s">
        <v>3301</v>
      </c>
      <c r="C3270" s="110">
        <v>4386.07</v>
      </c>
      <c r="D3270" s="57">
        <v>0.21</v>
      </c>
      <c r="E3270" s="11"/>
      <c r="F3270" s="29"/>
      <c r="G3270" s="33"/>
      <c r="H3270" s="89"/>
      <c r="I3270" s="47">
        <f t="shared" si="85"/>
        <v>-1</v>
      </c>
      <c r="J3270" s="41"/>
      <c r="L3270" s="39"/>
    </row>
    <row r="3271" spans="1:12" ht="12.75" x14ac:dyDescent="0.2">
      <c r="A3271" s="29">
        <v>610331</v>
      </c>
      <c r="B3271" s="29" t="s">
        <v>3302</v>
      </c>
      <c r="C3271" s="110">
        <v>5515.07</v>
      </c>
      <c r="D3271" s="57">
        <v>0.21</v>
      </c>
      <c r="E3271" s="11"/>
      <c r="F3271" s="29"/>
      <c r="G3271" s="33"/>
      <c r="H3271" s="89"/>
      <c r="I3271" s="47">
        <f t="shared" si="85"/>
        <v>-1</v>
      </c>
      <c r="J3271" s="41"/>
      <c r="L3271" s="39"/>
    </row>
    <row r="3272" spans="1:12" ht="12.75" x14ac:dyDescent="0.2">
      <c r="A3272" s="29">
        <v>610332</v>
      </c>
      <c r="B3272" s="29" t="s">
        <v>3303</v>
      </c>
      <c r="C3272" s="110">
        <v>6342.48</v>
      </c>
      <c r="D3272" s="57">
        <v>0.21</v>
      </c>
      <c r="E3272" s="11"/>
      <c r="F3272" s="29"/>
      <c r="G3272" s="33"/>
      <c r="H3272" s="89"/>
      <c r="I3272" s="47">
        <f t="shared" si="85"/>
        <v>-1</v>
      </c>
      <c r="J3272" s="41"/>
      <c r="L3272" s="39"/>
    </row>
    <row r="3273" spans="1:12" ht="12.75" x14ac:dyDescent="0.2">
      <c r="A3273" s="29">
        <v>610333</v>
      </c>
      <c r="B3273" s="29" t="s">
        <v>3304</v>
      </c>
      <c r="C3273" s="110">
        <v>7660.93</v>
      </c>
      <c r="D3273" s="57">
        <v>0.21</v>
      </c>
      <c r="E3273" s="11"/>
      <c r="F3273" s="29"/>
      <c r="G3273" s="33"/>
      <c r="H3273" s="89"/>
      <c r="I3273" s="47">
        <f t="shared" si="85"/>
        <v>-1</v>
      </c>
      <c r="J3273" s="41"/>
      <c r="L3273" s="39"/>
    </row>
    <row r="3274" spans="1:12" ht="12.75" x14ac:dyDescent="0.2">
      <c r="A3274" s="29">
        <v>610334</v>
      </c>
      <c r="B3274" s="29" t="s">
        <v>3305</v>
      </c>
      <c r="C3274" s="110">
        <v>8428.0300000000007</v>
      </c>
      <c r="D3274" s="57">
        <v>0.21</v>
      </c>
      <c r="E3274" s="11"/>
      <c r="F3274" s="29"/>
      <c r="G3274" s="33"/>
      <c r="H3274" s="89"/>
      <c r="I3274" s="47">
        <f t="shared" si="85"/>
        <v>-1</v>
      </c>
      <c r="J3274" s="41"/>
      <c r="L3274" s="39"/>
    </row>
    <row r="3275" spans="1:12" ht="12.75" x14ac:dyDescent="0.2">
      <c r="A3275" s="29">
        <v>610335</v>
      </c>
      <c r="B3275" s="29" t="s">
        <v>3306</v>
      </c>
      <c r="C3275" s="110">
        <v>9568.6299999999992</v>
      </c>
      <c r="D3275" s="57">
        <v>0.21</v>
      </c>
      <c r="E3275" s="11"/>
      <c r="F3275" s="29"/>
      <c r="G3275" s="33"/>
      <c r="H3275" s="89"/>
      <c r="I3275" s="47">
        <f t="shared" si="85"/>
        <v>-1</v>
      </c>
      <c r="J3275" s="41"/>
      <c r="L3275" s="39"/>
    </row>
    <row r="3276" spans="1:12" ht="12.75" x14ac:dyDescent="0.2">
      <c r="A3276" s="29">
        <v>610336</v>
      </c>
      <c r="B3276" s="29" t="s">
        <v>3307</v>
      </c>
      <c r="C3276" s="110">
        <v>3543.19</v>
      </c>
      <c r="D3276" s="57">
        <v>0.21</v>
      </c>
      <c r="E3276" s="11"/>
      <c r="F3276" s="29"/>
      <c r="G3276" s="33"/>
      <c r="H3276" s="89"/>
      <c r="I3276" s="47">
        <f t="shared" si="85"/>
        <v>-1</v>
      </c>
      <c r="J3276" s="41"/>
      <c r="L3276" s="39"/>
    </row>
    <row r="3277" spans="1:12" ht="12.75" x14ac:dyDescent="0.2">
      <c r="A3277" s="29">
        <v>610337</v>
      </c>
      <c r="B3277" s="29" t="s">
        <v>3308</v>
      </c>
      <c r="C3277" s="110">
        <v>4409.2700000000004</v>
      </c>
      <c r="D3277" s="57">
        <v>0.21</v>
      </c>
      <c r="E3277" s="11"/>
      <c r="F3277" s="29"/>
      <c r="G3277" s="33"/>
      <c r="H3277" s="89"/>
      <c r="I3277" s="47">
        <f t="shared" si="85"/>
        <v>-1</v>
      </c>
      <c r="J3277" s="41"/>
      <c r="L3277" s="39"/>
    </row>
    <row r="3278" spans="1:12" ht="12.75" x14ac:dyDescent="0.2">
      <c r="A3278" s="29">
        <v>610338</v>
      </c>
      <c r="B3278" s="29" t="s">
        <v>3309</v>
      </c>
      <c r="C3278" s="110">
        <v>5843.71</v>
      </c>
      <c r="D3278" s="57">
        <v>0.21</v>
      </c>
      <c r="E3278" s="11"/>
      <c r="F3278" s="29"/>
      <c r="G3278" s="33"/>
      <c r="H3278" s="89"/>
      <c r="I3278" s="47">
        <f t="shared" si="85"/>
        <v>-1</v>
      </c>
      <c r="J3278" s="41"/>
      <c r="L3278" s="39"/>
    </row>
    <row r="3279" spans="1:12" ht="12.75" x14ac:dyDescent="0.2">
      <c r="A3279" s="29">
        <v>610339</v>
      </c>
      <c r="B3279" s="29" t="s">
        <v>3310</v>
      </c>
      <c r="C3279" s="110">
        <v>4089.13</v>
      </c>
      <c r="D3279" s="57">
        <v>0.21</v>
      </c>
      <c r="E3279" s="11"/>
      <c r="F3279" s="29"/>
      <c r="G3279" s="33"/>
      <c r="H3279" s="89"/>
      <c r="I3279" s="47">
        <f t="shared" si="85"/>
        <v>-1</v>
      </c>
      <c r="J3279" s="41"/>
      <c r="L3279" s="39"/>
    </row>
    <row r="3280" spans="1:12" ht="12.75" x14ac:dyDescent="0.2">
      <c r="A3280" s="29">
        <v>610340</v>
      </c>
      <c r="B3280" s="29" t="s">
        <v>3311</v>
      </c>
      <c r="C3280" s="110">
        <v>7604.49</v>
      </c>
      <c r="D3280" s="57">
        <v>0.21</v>
      </c>
      <c r="E3280" s="11"/>
      <c r="F3280" s="29"/>
      <c r="G3280" s="33"/>
      <c r="H3280" s="89"/>
      <c r="I3280" s="47">
        <f t="shared" si="85"/>
        <v>-1</v>
      </c>
      <c r="J3280" s="41"/>
      <c r="L3280" s="39"/>
    </row>
    <row r="3281" spans="1:12" ht="12.75" x14ac:dyDescent="0.2">
      <c r="A3281" s="29">
        <v>610341</v>
      </c>
      <c r="B3281" s="29" t="s">
        <v>3312</v>
      </c>
      <c r="C3281" s="110">
        <v>9040.7999999999993</v>
      </c>
      <c r="D3281" s="57">
        <v>0.21</v>
      </c>
      <c r="E3281" s="11"/>
      <c r="F3281" s="29"/>
      <c r="G3281" s="33"/>
      <c r="H3281" s="89"/>
      <c r="I3281" s="47">
        <f t="shared" si="85"/>
        <v>-1</v>
      </c>
      <c r="J3281" s="41"/>
      <c r="L3281" s="39"/>
    </row>
    <row r="3282" spans="1:12" ht="12.75" x14ac:dyDescent="0.2">
      <c r="A3282" s="29">
        <v>610342</v>
      </c>
      <c r="B3282" s="29" t="s">
        <v>5003</v>
      </c>
      <c r="C3282" s="123">
        <v>3543.19</v>
      </c>
      <c r="D3282" s="57">
        <v>0.21</v>
      </c>
      <c r="E3282" s="11"/>
      <c r="F3282" s="29"/>
      <c r="G3282" s="33"/>
      <c r="H3282" s="89"/>
      <c r="I3282" s="47">
        <f t="shared" si="85"/>
        <v>-1</v>
      </c>
      <c r="J3282" s="41"/>
      <c r="L3282" s="39"/>
    </row>
    <row r="3283" spans="1:12" ht="12.75" x14ac:dyDescent="0.2">
      <c r="A3283" s="29">
        <v>610343</v>
      </c>
      <c r="B3283" s="29" t="s">
        <v>3313</v>
      </c>
      <c r="C3283" s="110">
        <v>4089.13</v>
      </c>
      <c r="D3283" s="57">
        <v>0.21</v>
      </c>
      <c r="E3283" s="11"/>
      <c r="F3283" s="29"/>
      <c r="G3283" s="33"/>
      <c r="H3283" s="89"/>
      <c r="I3283" s="47">
        <f t="shared" si="85"/>
        <v>-1</v>
      </c>
      <c r="J3283" s="41"/>
      <c r="L3283" s="39"/>
    </row>
    <row r="3284" spans="1:12" ht="12.75" x14ac:dyDescent="0.2">
      <c r="A3284" s="29">
        <v>610344</v>
      </c>
      <c r="B3284" s="29" t="s">
        <v>3314</v>
      </c>
      <c r="C3284" s="110">
        <v>3653</v>
      </c>
      <c r="D3284" s="57">
        <v>0.21</v>
      </c>
      <c r="E3284" s="11"/>
      <c r="F3284" s="29"/>
      <c r="G3284" s="33"/>
      <c r="H3284" s="89"/>
      <c r="I3284" s="47">
        <f t="shared" si="85"/>
        <v>-1</v>
      </c>
      <c r="J3284" s="41"/>
      <c r="L3284" s="39"/>
    </row>
    <row r="3285" spans="1:12" ht="12.75" x14ac:dyDescent="0.2">
      <c r="A3285" s="29">
        <v>610345</v>
      </c>
      <c r="B3285" s="29" t="s">
        <v>5052</v>
      </c>
      <c r="C3285" s="110">
        <v>3441.24</v>
      </c>
      <c r="D3285" s="57">
        <v>0.21</v>
      </c>
      <c r="E3285" s="11"/>
      <c r="F3285" s="29"/>
      <c r="G3285" s="33"/>
      <c r="H3285" s="89"/>
      <c r="I3285" s="47">
        <f t="shared" si="85"/>
        <v>-1</v>
      </c>
      <c r="J3285" s="41"/>
      <c r="L3285" s="39"/>
    </row>
    <row r="3286" spans="1:12" ht="12.75" x14ac:dyDescent="0.2">
      <c r="A3286" s="29">
        <v>610346</v>
      </c>
      <c r="B3286" s="29" t="s">
        <v>5053</v>
      </c>
      <c r="C3286" s="110">
        <v>4089.9</v>
      </c>
      <c r="D3286" s="57">
        <v>0.21</v>
      </c>
      <c r="E3286" s="11"/>
      <c r="F3286" s="29"/>
      <c r="G3286" s="33"/>
      <c r="H3286" s="89"/>
      <c r="I3286" s="47">
        <f t="shared" si="85"/>
        <v>-1</v>
      </c>
      <c r="J3286" s="41"/>
      <c r="L3286" s="39"/>
    </row>
    <row r="3287" spans="1:12" ht="12.75" x14ac:dyDescent="0.2">
      <c r="A3287" s="29">
        <v>610347</v>
      </c>
      <c r="B3287" s="29" t="s">
        <v>5054</v>
      </c>
      <c r="C3287" s="110">
        <v>5020.9399999999996</v>
      </c>
      <c r="D3287" s="57">
        <v>0.21</v>
      </c>
      <c r="E3287" s="11"/>
      <c r="F3287" s="29"/>
      <c r="G3287" s="33"/>
      <c r="H3287" s="89"/>
      <c r="I3287" s="47">
        <f t="shared" si="85"/>
        <v>-1</v>
      </c>
      <c r="J3287" s="41"/>
      <c r="L3287" s="39"/>
    </row>
    <row r="3288" spans="1:12" ht="12.75" x14ac:dyDescent="0.2">
      <c r="A3288" s="29">
        <v>610348</v>
      </c>
      <c r="B3288" s="29" t="s">
        <v>3315</v>
      </c>
      <c r="C3288" s="110">
        <v>3925.19</v>
      </c>
      <c r="D3288" s="57">
        <v>0.21</v>
      </c>
      <c r="E3288" s="11"/>
      <c r="F3288" s="29"/>
      <c r="G3288" s="33"/>
      <c r="H3288" s="89"/>
      <c r="I3288" s="47">
        <f t="shared" si="85"/>
        <v>-1</v>
      </c>
      <c r="J3288" s="41"/>
      <c r="L3288" s="39"/>
    </row>
    <row r="3289" spans="1:12" ht="12.75" x14ac:dyDescent="0.2">
      <c r="A3289" s="29">
        <v>610349</v>
      </c>
      <c r="B3289" s="29" t="s">
        <v>3316</v>
      </c>
      <c r="C3289" s="110">
        <v>119551.06</v>
      </c>
      <c r="D3289" s="57">
        <v>0.21</v>
      </c>
      <c r="E3289" s="11"/>
      <c r="F3289" s="29"/>
      <c r="G3289" s="33"/>
      <c r="H3289" s="89"/>
      <c r="I3289" s="47">
        <f t="shared" si="85"/>
        <v>-1</v>
      </c>
      <c r="J3289" s="41"/>
      <c r="L3289" s="39"/>
    </row>
    <row r="3290" spans="1:12" ht="12.75" x14ac:dyDescent="0.2">
      <c r="A3290" s="29">
        <v>610350</v>
      </c>
      <c r="B3290" s="29" t="s">
        <v>3317</v>
      </c>
      <c r="C3290" s="110">
        <v>4202.03</v>
      </c>
      <c r="D3290" s="57">
        <v>0.21</v>
      </c>
      <c r="E3290" s="11"/>
      <c r="F3290" s="29"/>
      <c r="G3290" s="33"/>
      <c r="H3290" s="89"/>
      <c r="I3290" s="47">
        <f t="shared" si="85"/>
        <v>-1</v>
      </c>
      <c r="J3290" s="41"/>
      <c r="L3290" s="39"/>
    </row>
    <row r="3291" spans="1:12" ht="12.75" x14ac:dyDescent="0.2">
      <c r="A3291" s="29">
        <v>610351</v>
      </c>
      <c r="B3291" s="29" t="s">
        <v>3318</v>
      </c>
      <c r="C3291" s="110">
        <v>4530.68</v>
      </c>
      <c r="D3291" s="57">
        <v>0.21</v>
      </c>
      <c r="E3291" s="11"/>
      <c r="F3291" s="29"/>
      <c r="G3291" s="33"/>
      <c r="H3291" s="89"/>
      <c r="I3291" s="47">
        <f t="shared" si="85"/>
        <v>-1</v>
      </c>
      <c r="J3291" s="41"/>
      <c r="L3291" s="39"/>
    </row>
    <row r="3292" spans="1:12" ht="12.75" x14ac:dyDescent="0.2">
      <c r="A3292" s="29">
        <v>610352</v>
      </c>
      <c r="B3292" s="29" t="s">
        <v>3319</v>
      </c>
      <c r="C3292" s="110">
        <v>4950.57</v>
      </c>
      <c r="D3292" s="57">
        <v>0.21</v>
      </c>
      <c r="E3292" s="11"/>
      <c r="F3292" s="29"/>
      <c r="G3292" s="33"/>
      <c r="H3292" s="89"/>
      <c r="I3292" s="47">
        <f t="shared" si="85"/>
        <v>-1</v>
      </c>
      <c r="J3292" s="41"/>
      <c r="L3292" s="39"/>
    </row>
    <row r="3293" spans="1:12" ht="12.75" x14ac:dyDescent="0.2">
      <c r="A3293" s="29">
        <v>610353</v>
      </c>
      <c r="B3293" s="29" t="s">
        <v>3320</v>
      </c>
      <c r="C3293" s="110">
        <v>5059.6000000000004</v>
      </c>
      <c r="D3293" s="57">
        <v>0.21</v>
      </c>
      <c r="E3293" s="11"/>
      <c r="F3293" s="29"/>
      <c r="G3293" s="33"/>
      <c r="H3293" s="89"/>
      <c r="I3293" s="47">
        <f t="shared" si="85"/>
        <v>-1</v>
      </c>
      <c r="J3293" s="41"/>
      <c r="L3293" s="39"/>
    </row>
    <row r="3294" spans="1:12" ht="12.75" x14ac:dyDescent="0.2">
      <c r="A3294" s="29">
        <v>610354</v>
      </c>
      <c r="B3294" s="29" t="s">
        <v>3321</v>
      </c>
      <c r="C3294" s="110">
        <v>5662.77</v>
      </c>
      <c r="D3294" s="57">
        <v>0.21</v>
      </c>
      <c r="E3294" s="11"/>
      <c r="F3294" s="29"/>
      <c r="G3294" s="33"/>
      <c r="H3294" s="89"/>
      <c r="I3294" s="47">
        <f t="shared" si="85"/>
        <v>-1</v>
      </c>
      <c r="J3294" s="41"/>
      <c r="L3294" s="39"/>
    </row>
    <row r="3295" spans="1:12" ht="12.75" x14ac:dyDescent="0.2">
      <c r="A3295" s="29">
        <v>610355</v>
      </c>
      <c r="B3295" s="29" t="s">
        <v>3322</v>
      </c>
      <c r="C3295" s="110">
        <v>7813.08</v>
      </c>
      <c r="D3295" s="57">
        <v>0.21</v>
      </c>
      <c r="E3295" s="11"/>
      <c r="F3295" s="29"/>
      <c r="G3295" s="33"/>
      <c r="H3295" s="89"/>
      <c r="I3295" s="47">
        <f t="shared" si="85"/>
        <v>-1</v>
      </c>
      <c r="J3295" s="41"/>
      <c r="L3295" s="39"/>
    </row>
    <row r="3296" spans="1:12" ht="12.75" x14ac:dyDescent="0.2">
      <c r="A3296" s="29">
        <v>610356</v>
      </c>
      <c r="B3296" s="29" t="s">
        <v>3323</v>
      </c>
      <c r="C3296" s="110">
        <v>4333.49</v>
      </c>
      <c r="D3296" s="57">
        <v>0.21</v>
      </c>
      <c r="E3296" s="11"/>
      <c r="F3296" s="29"/>
      <c r="G3296" s="33"/>
      <c r="H3296" s="89"/>
      <c r="I3296" s="47">
        <f t="shared" si="85"/>
        <v>-1</v>
      </c>
      <c r="J3296" s="41"/>
      <c r="L3296" s="39"/>
    </row>
    <row r="3297" spans="1:12" ht="12.75" x14ac:dyDescent="0.2">
      <c r="A3297" s="29">
        <v>610357</v>
      </c>
      <c r="B3297" s="29" t="s">
        <v>3324</v>
      </c>
      <c r="C3297" s="110">
        <v>4924.28</v>
      </c>
      <c r="D3297" s="57">
        <v>0.21</v>
      </c>
      <c r="E3297" s="11"/>
      <c r="F3297" s="29"/>
      <c r="G3297" s="33"/>
      <c r="H3297" s="89"/>
      <c r="I3297" s="47">
        <f t="shared" si="85"/>
        <v>-1</v>
      </c>
      <c r="J3297" s="41"/>
      <c r="L3297" s="39"/>
    </row>
    <row r="3298" spans="1:12" ht="12.75" x14ac:dyDescent="0.2">
      <c r="A3298" s="29">
        <v>610358</v>
      </c>
      <c r="B3298" s="29" t="s">
        <v>3325</v>
      </c>
      <c r="C3298" s="110">
        <v>9000.26</v>
      </c>
      <c r="D3298" s="57">
        <v>0.21</v>
      </c>
      <c r="E3298" s="11"/>
      <c r="F3298" s="29"/>
      <c r="G3298" s="33"/>
      <c r="H3298" s="89"/>
      <c r="I3298" s="47">
        <f t="shared" si="85"/>
        <v>-1</v>
      </c>
      <c r="J3298" s="41"/>
      <c r="L3298" s="39"/>
    </row>
    <row r="3299" spans="1:12" ht="12.75" x14ac:dyDescent="0.2">
      <c r="A3299" s="29">
        <v>610359</v>
      </c>
      <c r="B3299" s="29" t="s">
        <v>3326</v>
      </c>
      <c r="C3299" s="110">
        <v>7191.55</v>
      </c>
      <c r="D3299" s="57">
        <v>0.21</v>
      </c>
      <c r="E3299" s="11"/>
      <c r="F3299" s="29"/>
      <c r="G3299" s="33"/>
      <c r="H3299" s="89"/>
      <c r="I3299" s="47">
        <f t="shared" si="85"/>
        <v>-1</v>
      </c>
      <c r="J3299" s="41"/>
      <c r="L3299" s="39"/>
    </row>
    <row r="3300" spans="1:12" ht="12.75" x14ac:dyDescent="0.2">
      <c r="A3300" s="29">
        <v>610360</v>
      </c>
      <c r="B3300" s="29" t="s">
        <v>3327</v>
      </c>
      <c r="C3300" s="110">
        <v>13461.42</v>
      </c>
      <c r="D3300" s="57">
        <v>0.21</v>
      </c>
      <c r="E3300" s="11"/>
      <c r="F3300" s="29"/>
      <c r="G3300" s="33"/>
      <c r="H3300" s="89"/>
      <c r="I3300" s="47">
        <f t="shared" si="85"/>
        <v>-1</v>
      </c>
      <c r="J3300" s="41"/>
      <c r="L3300" s="39"/>
    </row>
    <row r="3301" spans="1:12" ht="12.75" x14ac:dyDescent="0.2">
      <c r="A3301" s="29">
        <v>610362</v>
      </c>
      <c r="B3301" s="29" t="s">
        <v>3328</v>
      </c>
      <c r="C3301" s="110">
        <v>136474.41</v>
      </c>
      <c r="D3301" s="57">
        <v>0.21</v>
      </c>
      <c r="E3301" s="11"/>
      <c r="F3301" s="29"/>
      <c r="G3301" s="33"/>
      <c r="H3301" s="89"/>
      <c r="I3301" s="47">
        <f t="shared" si="85"/>
        <v>-1</v>
      </c>
      <c r="J3301" s="41"/>
      <c r="L3301" s="39"/>
    </row>
    <row r="3302" spans="1:12" ht="12.75" x14ac:dyDescent="0.2">
      <c r="A3302" s="29">
        <v>610363</v>
      </c>
      <c r="B3302" s="29" t="s">
        <v>3329</v>
      </c>
      <c r="C3302" s="110">
        <v>123585.02</v>
      </c>
      <c r="D3302" s="57">
        <v>0.21</v>
      </c>
      <c r="E3302" s="11"/>
      <c r="F3302" s="29"/>
      <c r="G3302" s="33"/>
      <c r="H3302" s="89"/>
      <c r="I3302" s="47">
        <f t="shared" si="85"/>
        <v>-1</v>
      </c>
      <c r="J3302" s="41"/>
      <c r="L3302" s="39"/>
    </row>
    <row r="3303" spans="1:12" ht="12.75" x14ac:dyDescent="0.2">
      <c r="A3303" s="29">
        <v>610364</v>
      </c>
      <c r="B3303" s="29" t="s">
        <v>3330</v>
      </c>
      <c r="C3303" s="110">
        <v>115566.98</v>
      </c>
      <c r="D3303" s="57">
        <v>0.21</v>
      </c>
      <c r="E3303" s="11"/>
      <c r="F3303" s="29"/>
      <c r="G3303" s="33"/>
      <c r="H3303" s="89"/>
      <c r="I3303" s="47">
        <f t="shared" si="85"/>
        <v>-1</v>
      </c>
      <c r="J3303" s="41"/>
      <c r="L3303" s="39"/>
    </row>
    <row r="3304" spans="1:12" ht="12.75" x14ac:dyDescent="0.2">
      <c r="A3304" s="29">
        <v>610365</v>
      </c>
      <c r="B3304" s="29" t="s">
        <v>3331</v>
      </c>
      <c r="C3304" s="110">
        <v>113605.19</v>
      </c>
      <c r="D3304" s="57">
        <v>0.21</v>
      </c>
      <c r="E3304" s="11"/>
      <c r="F3304" s="29"/>
      <c r="G3304" s="33"/>
      <c r="H3304" s="89"/>
      <c r="I3304" s="47">
        <f t="shared" si="85"/>
        <v>-1</v>
      </c>
      <c r="J3304" s="41"/>
      <c r="L3304" s="39"/>
    </row>
    <row r="3305" spans="1:12" ht="12.75" x14ac:dyDescent="0.2">
      <c r="A3305" s="29">
        <v>610366</v>
      </c>
      <c r="B3305" s="29" t="s">
        <v>3332</v>
      </c>
      <c r="C3305" s="110">
        <v>107759.09</v>
      </c>
      <c r="D3305" s="57">
        <v>0.21</v>
      </c>
      <c r="E3305" s="11"/>
      <c r="F3305" s="29"/>
      <c r="G3305" s="33"/>
      <c r="H3305" s="89"/>
      <c r="I3305" s="47">
        <f t="shared" si="85"/>
        <v>-1</v>
      </c>
      <c r="J3305" s="41"/>
      <c r="L3305" s="39"/>
    </row>
    <row r="3306" spans="1:12" ht="12.75" x14ac:dyDescent="0.2">
      <c r="A3306" s="29">
        <v>610367</v>
      </c>
      <c r="B3306" s="29" t="s">
        <v>3333</v>
      </c>
      <c r="C3306" s="110">
        <v>129919.32</v>
      </c>
      <c r="D3306" s="57">
        <v>0.21</v>
      </c>
      <c r="E3306" s="11"/>
      <c r="F3306" s="29"/>
      <c r="G3306" s="33"/>
      <c r="H3306" s="89"/>
      <c r="I3306" s="47">
        <f t="shared" ref="I3306:I3369" si="86">H3306/C3306-1</f>
        <v>-1</v>
      </c>
      <c r="J3306" s="41"/>
      <c r="L3306" s="39"/>
    </row>
    <row r="3307" spans="1:12" ht="12.75" x14ac:dyDescent="0.2">
      <c r="A3307" s="29">
        <v>610368</v>
      </c>
      <c r="B3307" s="29" t="s">
        <v>3334</v>
      </c>
      <c r="C3307" s="110">
        <v>125042.25</v>
      </c>
      <c r="D3307" s="57">
        <v>0.21</v>
      </c>
      <c r="E3307" s="11"/>
      <c r="F3307" s="29"/>
      <c r="G3307" s="33"/>
      <c r="H3307" s="89"/>
      <c r="I3307" s="47">
        <f t="shared" si="86"/>
        <v>-1</v>
      </c>
      <c r="J3307" s="41"/>
      <c r="L3307" s="39"/>
    </row>
    <row r="3308" spans="1:12" ht="12.75" x14ac:dyDescent="0.2">
      <c r="A3308" s="29">
        <v>610369</v>
      </c>
      <c r="B3308" s="29" t="s">
        <v>3335</v>
      </c>
      <c r="C3308" s="110">
        <v>86063.35</v>
      </c>
      <c r="D3308" s="57">
        <v>0.21</v>
      </c>
      <c r="E3308" s="11"/>
      <c r="F3308" s="29"/>
      <c r="G3308" s="33"/>
      <c r="H3308" s="89"/>
      <c r="I3308" s="47">
        <f t="shared" si="86"/>
        <v>-1</v>
      </c>
      <c r="J3308" s="41"/>
      <c r="L3308" s="39"/>
    </row>
    <row r="3309" spans="1:12" ht="12.75" x14ac:dyDescent="0.2">
      <c r="A3309" s="29">
        <v>610370</v>
      </c>
      <c r="B3309" s="29" t="s">
        <v>3336</v>
      </c>
      <c r="C3309" s="110">
        <v>118841.25</v>
      </c>
      <c r="D3309" s="57">
        <v>0.21</v>
      </c>
      <c r="E3309" s="11"/>
      <c r="F3309" s="29"/>
      <c r="G3309" s="33"/>
      <c r="H3309" s="89"/>
      <c r="I3309" s="47">
        <f t="shared" si="86"/>
        <v>-1</v>
      </c>
      <c r="J3309" s="41"/>
      <c r="L3309" s="39"/>
    </row>
    <row r="3310" spans="1:12" ht="12.75" x14ac:dyDescent="0.2">
      <c r="A3310" s="29">
        <v>610371</v>
      </c>
      <c r="B3310" s="29" t="s">
        <v>3522</v>
      </c>
      <c r="C3310" s="110">
        <v>115283.22</v>
      </c>
      <c r="D3310" s="57">
        <v>0.21</v>
      </c>
      <c r="E3310" s="11"/>
      <c r="F3310" s="29"/>
      <c r="G3310" s="33"/>
      <c r="H3310" s="89"/>
      <c r="I3310" s="47">
        <f t="shared" si="86"/>
        <v>-1</v>
      </c>
      <c r="J3310" s="41"/>
      <c r="L3310" s="39"/>
    </row>
    <row r="3311" spans="1:12" ht="12.75" x14ac:dyDescent="0.2">
      <c r="A3311" s="29">
        <v>610372</v>
      </c>
      <c r="B3311" s="29" t="s">
        <v>3337</v>
      </c>
      <c r="C3311" s="110">
        <v>183274.28</v>
      </c>
      <c r="D3311" s="57">
        <v>0.21</v>
      </c>
      <c r="E3311" s="11"/>
      <c r="F3311" s="29"/>
      <c r="G3311" s="33"/>
      <c r="H3311" s="89"/>
      <c r="I3311" s="47">
        <f t="shared" si="86"/>
        <v>-1</v>
      </c>
      <c r="J3311" s="41"/>
      <c r="L3311" s="39"/>
    </row>
    <row r="3312" spans="1:12" ht="12.75" x14ac:dyDescent="0.2">
      <c r="A3312" s="29">
        <v>610373</v>
      </c>
      <c r="B3312" s="29" t="s">
        <v>3338</v>
      </c>
      <c r="C3312" s="110">
        <v>190985.38</v>
      </c>
      <c r="D3312" s="57">
        <v>0.21</v>
      </c>
      <c r="E3312" s="11"/>
      <c r="F3312" s="29"/>
      <c r="G3312" s="33"/>
      <c r="H3312" s="89"/>
      <c r="I3312" s="47">
        <f t="shared" si="86"/>
        <v>-1</v>
      </c>
      <c r="J3312" s="41"/>
      <c r="L3312" s="39"/>
    </row>
    <row r="3313" spans="1:12" ht="12.75" x14ac:dyDescent="0.2">
      <c r="A3313" s="29">
        <v>610374</v>
      </c>
      <c r="B3313" s="29" t="s">
        <v>3339</v>
      </c>
      <c r="C3313" s="110">
        <v>4565.47</v>
      </c>
      <c r="D3313" s="57">
        <v>0.21</v>
      </c>
      <c r="E3313" s="11"/>
      <c r="F3313" s="29"/>
      <c r="G3313" s="33"/>
      <c r="H3313" s="89"/>
      <c r="I3313" s="47">
        <f t="shared" si="86"/>
        <v>-1</v>
      </c>
      <c r="J3313" s="41"/>
      <c r="L3313" s="39"/>
    </row>
    <row r="3314" spans="1:12" ht="12.75" x14ac:dyDescent="0.2">
      <c r="A3314" s="29">
        <v>610375</v>
      </c>
      <c r="B3314" s="29" t="s">
        <v>3340</v>
      </c>
      <c r="C3314" s="110">
        <v>8138.82</v>
      </c>
      <c r="D3314" s="57">
        <v>0.21</v>
      </c>
      <c r="E3314" s="11"/>
      <c r="F3314" s="29"/>
      <c r="G3314" s="33"/>
      <c r="H3314" s="89"/>
      <c r="I3314" s="47">
        <f t="shared" si="86"/>
        <v>-1</v>
      </c>
      <c r="J3314" s="41"/>
      <c r="L3314" s="39"/>
    </row>
    <row r="3315" spans="1:12" ht="12.75" x14ac:dyDescent="0.2">
      <c r="A3315" s="29">
        <v>610377</v>
      </c>
      <c r="B3315" s="29" t="s">
        <v>3341</v>
      </c>
      <c r="C3315" s="110">
        <v>5827.48</v>
      </c>
      <c r="D3315" s="57">
        <v>0.21</v>
      </c>
      <c r="E3315" s="11"/>
      <c r="F3315" s="29"/>
      <c r="G3315" s="33"/>
      <c r="H3315" s="89"/>
      <c r="I3315" s="47">
        <f t="shared" si="86"/>
        <v>-1</v>
      </c>
      <c r="J3315" s="41"/>
      <c r="L3315" s="39"/>
    </row>
    <row r="3316" spans="1:12" ht="12.75" x14ac:dyDescent="0.2">
      <c r="A3316" s="29">
        <v>610378</v>
      </c>
      <c r="B3316" s="29" t="s">
        <v>3342</v>
      </c>
      <c r="C3316" s="110">
        <v>4083.72</v>
      </c>
      <c r="D3316" s="57">
        <v>0.21</v>
      </c>
      <c r="E3316" s="11"/>
      <c r="F3316" s="29"/>
      <c r="G3316" s="33"/>
      <c r="H3316" s="89"/>
      <c r="I3316" s="47">
        <f t="shared" si="86"/>
        <v>-1</v>
      </c>
      <c r="J3316" s="41"/>
      <c r="L3316" s="39"/>
    </row>
    <row r="3317" spans="1:12" ht="12.75" x14ac:dyDescent="0.2">
      <c r="A3317" s="29">
        <v>610379</v>
      </c>
      <c r="B3317" s="29" t="s">
        <v>3343</v>
      </c>
      <c r="C3317" s="110">
        <v>3216.87</v>
      </c>
      <c r="D3317" s="57">
        <v>0.21</v>
      </c>
      <c r="E3317" s="11"/>
      <c r="F3317" s="29"/>
      <c r="G3317" s="33"/>
      <c r="H3317" s="89"/>
      <c r="I3317" s="47">
        <f t="shared" si="86"/>
        <v>-1</v>
      </c>
      <c r="J3317" s="41"/>
      <c r="L3317" s="39"/>
    </row>
    <row r="3318" spans="1:12" ht="12.75" x14ac:dyDescent="0.2">
      <c r="A3318" s="29">
        <v>610380</v>
      </c>
      <c r="B3318" s="29" t="s">
        <v>3344</v>
      </c>
      <c r="C3318" s="110">
        <v>3164.28</v>
      </c>
      <c r="D3318" s="57">
        <v>0.21</v>
      </c>
      <c r="E3318" s="11"/>
      <c r="F3318" s="29"/>
      <c r="G3318" s="33"/>
      <c r="H3318" s="89"/>
      <c r="I3318" s="47">
        <f t="shared" si="86"/>
        <v>-1</v>
      </c>
      <c r="J3318" s="41"/>
      <c r="L3318" s="39"/>
    </row>
    <row r="3319" spans="1:12" ht="12.75" x14ac:dyDescent="0.2">
      <c r="A3319" s="29">
        <v>610381</v>
      </c>
      <c r="B3319" s="29" t="s">
        <v>3345</v>
      </c>
      <c r="C3319" s="110">
        <v>3464.32</v>
      </c>
      <c r="D3319" s="57">
        <v>0.21</v>
      </c>
      <c r="E3319" s="11"/>
      <c r="F3319" s="29"/>
      <c r="G3319" s="33"/>
      <c r="H3319" s="89"/>
      <c r="I3319" s="47">
        <f t="shared" si="86"/>
        <v>-1</v>
      </c>
      <c r="J3319" s="41"/>
      <c r="L3319" s="39"/>
    </row>
    <row r="3320" spans="1:12" ht="12.75" x14ac:dyDescent="0.2">
      <c r="A3320" s="29">
        <v>610382</v>
      </c>
      <c r="B3320" s="29" t="s">
        <v>3346</v>
      </c>
      <c r="C3320" s="110">
        <v>3216.87</v>
      </c>
      <c r="D3320" s="57">
        <v>0.21</v>
      </c>
      <c r="E3320" s="11"/>
      <c r="F3320" s="29"/>
      <c r="G3320" s="33"/>
      <c r="H3320" s="89"/>
      <c r="I3320" s="47">
        <f t="shared" si="86"/>
        <v>-1</v>
      </c>
      <c r="J3320" s="41"/>
      <c r="L3320" s="39"/>
    </row>
    <row r="3321" spans="1:12" ht="12.75" x14ac:dyDescent="0.2">
      <c r="A3321" s="29">
        <v>610383</v>
      </c>
      <c r="B3321" s="29" t="s">
        <v>3347</v>
      </c>
      <c r="C3321" s="110">
        <v>3959.22</v>
      </c>
      <c r="D3321" s="57">
        <v>0.21</v>
      </c>
      <c r="E3321" s="11"/>
      <c r="F3321" s="29"/>
      <c r="G3321" s="33"/>
      <c r="H3321" s="89"/>
      <c r="I3321" s="47">
        <f t="shared" si="86"/>
        <v>-1</v>
      </c>
      <c r="J3321" s="41"/>
      <c r="L3321" s="39"/>
    </row>
    <row r="3322" spans="1:12" ht="12.75" x14ac:dyDescent="0.2">
      <c r="A3322" s="29">
        <v>610384</v>
      </c>
      <c r="B3322" s="29" t="s">
        <v>3348</v>
      </c>
      <c r="C3322" s="110">
        <v>4610.33</v>
      </c>
      <c r="D3322" s="57">
        <v>0.21</v>
      </c>
      <c r="E3322" s="11"/>
      <c r="F3322" s="29"/>
      <c r="G3322" s="33"/>
      <c r="H3322" s="89"/>
      <c r="I3322" s="47">
        <f t="shared" si="86"/>
        <v>-1</v>
      </c>
      <c r="J3322" s="41"/>
      <c r="L3322" s="39"/>
    </row>
    <row r="3323" spans="1:12" ht="12.75" x14ac:dyDescent="0.2">
      <c r="A3323" s="29">
        <v>610385</v>
      </c>
      <c r="B3323" s="29" t="s">
        <v>3349</v>
      </c>
      <c r="C3323" s="110">
        <v>4411.59</v>
      </c>
      <c r="D3323" s="57">
        <v>0.21</v>
      </c>
      <c r="E3323" s="11"/>
      <c r="F3323" s="29"/>
      <c r="G3323" s="33"/>
      <c r="H3323" s="89"/>
      <c r="I3323" s="47">
        <f t="shared" si="86"/>
        <v>-1</v>
      </c>
      <c r="J3323" s="41"/>
      <c r="L3323" s="39"/>
    </row>
    <row r="3324" spans="1:12" ht="12.75" x14ac:dyDescent="0.2">
      <c r="A3324" s="29">
        <v>610387</v>
      </c>
      <c r="B3324" s="29" t="s">
        <v>3350</v>
      </c>
      <c r="C3324" s="110">
        <v>5843.71</v>
      </c>
      <c r="D3324" s="57">
        <v>0.21</v>
      </c>
      <c r="E3324" s="11"/>
      <c r="F3324" s="29"/>
      <c r="G3324" s="33"/>
      <c r="H3324" s="89"/>
      <c r="I3324" s="47">
        <f t="shared" si="86"/>
        <v>-1</v>
      </c>
      <c r="J3324" s="41"/>
      <c r="L3324" s="39"/>
    </row>
    <row r="3325" spans="1:12" ht="12.75" x14ac:dyDescent="0.2">
      <c r="A3325" s="29">
        <v>610388</v>
      </c>
      <c r="B3325" s="29" t="s">
        <v>5055</v>
      </c>
      <c r="C3325" s="110">
        <v>7575.1</v>
      </c>
      <c r="D3325" s="57">
        <v>0.21</v>
      </c>
      <c r="E3325" s="11"/>
      <c r="F3325" s="29"/>
      <c r="G3325" s="33"/>
      <c r="H3325" s="89"/>
      <c r="I3325" s="47">
        <f t="shared" si="86"/>
        <v>-1</v>
      </c>
      <c r="J3325" s="41"/>
      <c r="L3325" s="39"/>
    </row>
    <row r="3326" spans="1:12" ht="12.75" x14ac:dyDescent="0.2">
      <c r="A3326" s="29">
        <v>610389</v>
      </c>
      <c r="B3326" s="29" t="s">
        <v>3351</v>
      </c>
      <c r="C3326" s="110">
        <v>92804.89</v>
      </c>
      <c r="D3326" s="57">
        <v>0.21</v>
      </c>
      <c r="E3326" s="11"/>
      <c r="F3326" s="29"/>
      <c r="G3326" s="33"/>
      <c r="H3326" s="89"/>
      <c r="I3326" s="47">
        <f t="shared" si="86"/>
        <v>-1</v>
      </c>
      <c r="J3326" s="41"/>
      <c r="L3326" s="39"/>
    </row>
    <row r="3327" spans="1:12" ht="12.75" x14ac:dyDescent="0.2">
      <c r="A3327" s="29">
        <v>610390</v>
      </c>
      <c r="B3327" s="29" t="s">
        <v>3352</v>
      </c>
      <c r="C3327" s="110">
        <v>154881.97</v>
      </c>
      <c r="D3327" s="57">
        <v>0.21</v>
      </c>
      <c r="E3327" s="11"/>
      <c r="F3327" s="29"/>
      <c r="G3327" s="33"/>
      <c r="H3327" s="89"/>
      <c r="I3327" s="47">
        <f t="shared" si="86"/>
        <v>-1</v>
      </c>
      <c r="J3327" s="41"/>
      <c r="L3327" s="39"/>
    </row>
    <row r="3328" spans="1:12" ht="12.75" x14ac:dyDescent="0.2">
      <c r="A3328" s="29">
        <v>610391</v>
      </c>
      <c r="B3328" s="29" t="s">
        <v>3353</v>
      </c>
      <c r="C3328" s="110">
        <v>103002.24000000001</v>
      </c>
      <c r="D3328" s="57">
        <v>0.21</v>
      </c>
      <c r="E3328" s="11"/>
      <c r="F3328" s="29"/>
      <c r="G3328" s="33"/>
      <c r="H3328" s="89"/>
      <c r="I3328" s="47">
        <f t="shared" si="86"/>
        <v>-1</v>
      </c>
      <c r="J3328" s="41"/>
      <c r="L3328" s="39"/>
    </row>
    <row r="3329" spans="1:12" ht="12.75" x14ac:dyDescent="0.2">
      <c r="A3329" s="29">
        <v>610392</v>
      </c>
      <c r="B3329" s="29" t="s">
        <v>3354</v>
      </c>
      <c r="C3329" s="110">
        <v>90717.99</v>
      </c>
      <c r="D3329" s="57">
        <v>0.21</v>
      </c>
      <c r="E3329" s="11"/>
      <c r="F3329" s="29"/>
      <c r="G3329" s="33"/>
      <c r="H3329" s="89"/>
      <c r="I3329" s="47">
        <f t="shared" si="86"/>
        <v>-1</v>
      </c>
      <c r="J3329" s="41"/>
      <c r="L3329" s="39"/>
    </row>
    <row r="3330" spans="1:12" ht="12.75" x14ac:dyDescent="0.2">
      <c r="A3330" s="29">
        <v>610393</v>
      </c>
      <c r="B3330" s="29" t="s">
        <v>3355</v>
      </c>
      <c r="C3330" s="110">
        <v>101233.44</v>
      </c>
      <c r="D3330" s="57">
        <v>0.21</v>
      </c>
      <c r="E3330" s="11"/>
      <c r="F3330" s="29"/>
      <c r="G3330" s="33"/>
      <c r="H3330" s="89"/>
      <c r="I3330" s="47">
        <f t="shared" si="86"/>
        <v>-1</v>
      </c>
      <c r="J3330" s="41"/>
      <c r="L3330" s="39"/>
    </row>
    <row r="3331" spans="1:12" ht="12.75" x14ac:dyDescent="0.2">
      <c r="A3331" s="29">
        <v>610394</v>
      </c>
      <c r="B3331" s="29" t="s">
        <v>3356</v>
      </c>
      <c r="C3331" s="110">
        <v>75302.570000000007</v>
      </c>
      <c r="D3331" s="57">
        <v>0.21</v>
      </c>
      <c r="E3331" s="11"/>
      <c r="F3331" s="29"/>
      <c r="G3331" s="33"/>
      <c r="H3331" s="89"/>
      <c r="I3331" s="47">
        <f t="shared" si="86"/>
        <v>-1</v>
      </c>
      <c r="J3331" s="41"/>
      <c r="L3331" s="39"/>
    </row>
    <row r="3332" spans="1:12" ht="12.75" x14ac:dyDescent="0.2">
      <c r="A3332" s="29">
        <v>610395</v>
      </c>
      <c r="B3332" s="29" t="s">
        <v>3357</v>
      </c>
      <c r="C3332" s="110">
        <v>49350.05</v>
      </c>
      <c r="D3332" s="57">
        <v>0.21</v>
      </c>
      <c r="E3332" s="11"/>
      <c r="F3332" s="29"/>
      <c r="G3332" s="33"/>
      <c r="H3332" s="89"/>
      <c r="I3332" s="47">
        <f t="shared" si="86"/>
        <v>-1</v>
      </c>
      <c r="J3332" s="41"/>
      <c r="L3332" s="39"/>
    </row>
    <row r="3333" spans="1:12" ht="12.75" x14ac:dyDescent="0.2">
      <c r="A3333" s="29">
        <v>610396</v>
      </c>
      <c r="B3333" s="29" t="s">
        <v>5056</v>
      </c>
      <c r="C3333" s="110">
        <v>139960.48000000001</v>
      </c>
      <c r="D3333" s="57">
        <v>0.21</v>
      </c>
      <c r="E3333" s="11"/>
      <c r="F3333" s="29"/>
      <c r="G3333" s="33"/>
      <c r="H3333" s="89"/>
      <c r="I3333" s="47">
        <f t="shared" si="86"/>
        <v>-1</v>
      </c>
      <c r="J3333" s="41"/>
      <c r="L3333" s="39"/>
    </row>
    <row r="3334" spans="1:12" ht="12.75" x14ac:dyDescent="0.2">
      <c r="A3334" s="29">
        <v>610397</v>
      </c>
      <c r="B3334" s="29" t="s">
        <v>3358</v>
      </c>
      <c r="C3334" s="110">
        <v>5643.25</v>
      </c>
      <c r="D3334" s="57">
        <v>0.21</v>
      </c>
      <c r="E3334" s="11"/>
      <c r="F3334" s="29"/>
      <c r="G3334" s="33"/>
      <c r="H3334" s="89"/>
      <c r="I3334" s="47">
        <f t="shared" si="86"/>
        <v>-1</v>
      </c>
      <c r="J3334" s="41"/>
      <c r="L3334" s="39"/>
    </row>
    <row r="3335" spans="1:12" ht="12.75" x14ac:dyDescent="0.2">
      <c r="A3335" s="29">
        <v>610398</v>
      </c>
      <c r="B3335" s="29" t="s">
        <v>3359</v>
      </c>
      <c r="C3335" s="110">
        <v>5827.48</v>
      </c>
      <c r="D3335" s="57">
        <v>0.21</v>
      </c>
      <c r="E3335" s="11"/>
      <c r="F3335" s="29"/>
      <c r="G3335" s="33"/>
      <c r="H3335" s="89"/>
      <c r="I3335" s="47">
        <f t="shared" si="86"/>
        <v>-1</v>
      </c>
      <c r="J3335" s="41"/>
      <c r="L3335" s="39"/>
    </row>
    <row r="3336" spans="1:12" ht="12.75" x14ac:dyDescent="0.2">
      <c r="A3336" s="29">
        <v>610399</v>
      </c>
      <c r="B3336" s="29" t="s">
        <v>3360</v>
      </c>
      <c r="C3336" s="110">
        <v>7604.49</v>
      </c>
      <c r="D3336" s="57">
        <v>0.21</v>
      </c>
      <c r="E3336" s="11"/>
      <c r="F3336" s="29"/>
      <c r="G3336" s="33"/>
      <c r="H3336" s="89"/>
      <c r="I3336" s="47">
        <f t="shared" si="86"/>
        <v>-1</v>
      </c>
      <c r="J3336" s="41"/>
      <c r="L3336" s="39"/>
    </row>
    <row r="3337" spans="1:12" ht="12.75" x14ac:dyDescent="0.2">
      <c r="A3337" s="29">
        <v>610400</v>
      </c>
      <c r="B3337" s="29" t="s">
        <v>3361</v>
      </c>
      <c r="C3337" s="110">
        <v>9029.2000000000007</v>
      </c>
      <c r="D3337" s="57">
        <v>0.21</v>
      </c>
      <c r="E3337" s="11"/>
      <c r="F3337" s="29"/>
      <c r="G3337" s="33"/>
      <c r="H3337" s="89"/>
      <c r="I3337" s="47">
        <f t="shared" si="86"/>
        <v>-1</v>
      </c>
      <c r="J3337" s="41"/>
      <c r="L3337" s="39"/>
    </row>
    <row r="3338" spans="1:12" ht="12.75" x14ac:dyDescent="0.2">
      <c r="A3338" s="29">
        <v>610412</v>
      </c>
      <c r="B3338" s="29" t="s">
        <v>3362</v>
      </c>
      <c r="C3338" s="110">
        <v>71872.11</v>
      </c>
      <c r="D3338" s="57">
        <v>0.21</v>
      </c>
      <c r="E3338" s="11"/>
      <c r="G3338" s="33"/>
      <c r="H3338" s="89"/>
      <c r="I3338" s="47">
        <f t="shared" si="86"/>
        <v>-1</v>
      </c>
      <c r="J3338" s="41"/>
      <c r="L3338" s="39"/>
    </row>
    <row r="3339" spans="1:12" ht="12.75" x14ac:dyDescent="0.2">
      <c r="A3339" s="29">
        <v>610413</v>
      </c>
      <c r="B3339" s="29" t="s">
        <v>3363</v>
      </c>
      <c r="C3339" s="110">
        <v>79158.259999999995</v>
      </c>
      <c r="D3339" s="57">
        <v>0.21</v>
      </c>
      <c r="E3339" s="11"/>
      <c r="G3339" s="33"/>
      <c r="H3339" s="89"/>
      <c r="I3339" s="47">
        <f t="shared" si="86"/>
        <v>-1</v>
      </c>
      <c r="J3339" s="41"/>
      <c r="L3339" s="39"/>
    </row>
    <row r="3340" spans="1:12" ht="12.75" x14ac:dyDescent="0.2">
      <c r="A3340" s="29">
        <v>610461</v>
      </c>
      <c r="B3340" s="29" t="s">
        <v>3364</v>
      </c>
      <c r="C3340" s="110">
        <v>2821.62</v>
      </c>
      <c r="D3340" s="57">
        <v>0.21</v>
      </c>
      <c r="E3340" s="11"/>
      <c r="G3340" s="33"/>
      <c r="H3340" s="89"/>
      <c r="I3340" s="47">
        <f t="shared" si="86"/>
        <v>-1</v>
      </c>
      <c r="J3340" s="41"/>
      <c r="L3340" s="39"/>
    </row>
    <row r="3341" spans="1:12" ht="12.75" x14ac:dyDescent="0.2">
      <c r="A3341" s="29">
        <v>610470</v>
      </c>
      <c r="B3341" s="29" t="s">
        <v>3365</v>
      </c>
      <c r="C3341" s="110">
        <v>15985.56</v>
      </c>
      <c r="D3341" s="57">
        <v>0.21</v>
      </c>
      <c r="E3341" s="11"/>
      <c r="F3341" s="8"/>
      <c r="G3341" s="33"/>
      <c r="H3341" s="89"/>
      <c r="I3341" s="47">
        <f t="shared" si="86"/>
        <v>-1</v>
      </c>
      <c r="J3341" s="41"/>
      <c r="L3341" s="39"/>
    </row>
    <row r="3342" spans="1:12" ht="12.75" x14ac:dyDescent="0.2">
      <c r="A3342" s="29">
        <v>610471</v>
      </c>
      <c r="B3342" s="29" t="s">
        <v>3366</v>
      </c>
      <c r="C3342" s="110">
        <v>21349.84</v>
      </c>
      <c r="D3342" s="57">
        <v>0.21</v>
      </c>
      <c r="E3342" s="11"/>
      <c r="G3342" s="33"/>
      <c r="H3342" s="89"/>
      <c r="I3342" s="47">
        <f t="shared" si="86"/>
        <v>-1</v>
      </c>
      <c r="J3342" s="41"/>
      <c r="L3342" s="39"/>
    </row>
    <row r="3343" spans="1:12" ht="12.75" x14ac:dyDescent="0.2">
      <c r="A3343" s="29">
        <v>610472</v>
      </c>
      <c r="B3343" s="29" t="s">
        <v>3367</v>
      </c>
      <c r="C3343" s="110">
        <v>24192.91</v>
      </c>
      <c r="D3343" s="57">
        <v>0.21</v>
      </c>
      <c r="E3343" s="11"/>
      <c r="G3343" s="33"/>
      <c r="H3343" s="89"/>
      <c r="I3343" s="47">
        <f t="shared" si="86"/>
        <v>-1</v>
      </c>
      <c r="J3343" s="41"/>
      <c r="L3343" s="39"/>
    </row>
    <row r="3344" spans="1:12" ht="12.75" x14ac:dyDescent="0.2">
      <c r="A3344" s="29">
        <v>610500</v>
      </c>
      <c r="B3344" s="29" t="s">
        <v>5057</v>
      </c>
      <c r="C3344" s="110">
        <v>4264.3</v>
      </c>
      <c r="D3344" s="57">
        <v>0.21</v>
      </c>
      <c r="E3344" s="11"/>
      <c r="G3344" s="33"/>
      <c r="H3344" s="89"/>
      <c r="I3344" s="47">
        <f t="shared" si="86"/>
        <v>-1</v>
      </c>
      <c r="J3344" s="41"/>
      <c r="L3344" s="39"/>
    </row>
    <row r="3345" spans="1:12" ht="12.75" x14ac:dyDescent="0.2">
      <c r="A3345" s="29">
        <v>610501</v>
      </c>
      <c r="B3345" s="29" t="s">
        <v>5058</v>
      </c>
      <c r="C3345" s="110">
        <v>5393.98</v>
      </c>
      <c r="D3345" s="57">
        <v>0.21</v>
      </c>
      <c r="E3345" s="11"/>
      <c r="G3345" s="33"/>
      <c r="H3345" s="89"/>
      <c r="I3345" s="47">
        <f t="shared" si="86"/>
        <v>-1</v>
      </c>
      <c r="J3345" s="41"/>
      <c r="L3345" s="39"/>
    </row>
    <row r="3346" spans="1:12" ht="12.75" x14ac:dyDescent="0.2">
      <c r="A3346" s="29">
        <v>610502</v>
      </c>
      <c r="B3346" s="29" t="s">
        <v>5059</v>
      </c>
      <c r="C3346" s="110">
        <v>6175.12</v>
      </c>
      <c r="D3346" s="57">
        <v>0.21</v>
      </c>
      <c r="E3346" s="11"/>
      <c r="G3346" s="33"/>
      <c r="H3346" s="89"/>
      <c r="I3346" s="47">
        <f t="shared" si="86"/>
        <v>-1</v>
      </c>
      <c r="J3346" s="41"/>
      <c r="L3346" s="39"/>
    </row>
    <row r="3347" spans="1:12" ht="12.75" x14ac:dyDescent="0.2">
      <c r="A3347" s="29">
        <v>610503</v>
      </c>
      <c r="B3347" s="29" t="s">
        <v>5060</v>
      </c>
      <c r="C3347" s="110">
        <v>18319.990000000002</v>
      </c>
      <c r="D3347" s="57">
        <v>0.21</v>
      </c>
      <c r="E3347" s="11"/>
      <c r="G3347" s="33"/>
      <c r="H3347" s="89"/>
      <c r="I3347" s="47">
        <f t="shared" si="86"/>
        <v>-1</v>
      </c>
      <c r="J3347" s="41"/>
      <c r="L3347" s="39"/>
    </row>
    <row r="3348" spans="1:12" ht="12.75" x14ac:dyDescent="0.2">
      <c r="A3348" s="29">
        <v>610504</v>
      </c>
      <c r="B3348" s="29" t="s">
        <v>5061</v>
      </c>
      <c r="C3348" s="110">
        <v>23619.9</v>
      </c>
      <c r="D3348" s="57">
        <v>0.21</v>
      </c>
      <c r="E3348" s="11"/>
      <c r="G3348" s="33"/>
      <c r="H3348" s="89"/>
      <c r="I3348" s="47">
        <f t="shared" si="86"/>
        <v>-1</v>
      </c>
      <c r="J3348" s="41"/>
      <c r="L3348" s="39"/>
    </row>
    <row r="3349" spans="1:12" ht="12.75" x14ac:dyDescent="0.2">
      <c r="A3349" s="29">
        <v>610505</v>
      </c>
      <c r="B3349" s="29" t="s">
        <v>5062</v>
      </c>
      <c r="C3349" s="110">
        <v>27737.18</v>
      </c>
      <c r="D3349" s="57">
        <v>0.21</v>
      </c>
      <c r="E3349" s="11"/>
      <c r="G3349" s="33"/>
      <c r="H3349" s="89"/>
      <c r="I3349" s="47">
        <f t="shared" si="86"/>
        <v>-1</v>
      </c>
      <c r="J3349" s="41"/>
      <c r="L3349" s="39"/>
    </row>
    <row r="3350" spans="1:12" ht="12.75" x14ac:dyDescent="0.2">
      <c r="A3350" s="29">
        <v>610506</v>
      </c>
      <c r="B3350" s="29" t="s">
        <v>5063</v>
      </c>
      <c r="C3350" s="110">
        <v>32252.5</v>
      </c>
      <c r="D3350" s="57">
        <v>0.21</v>
      </c>
      <c r="E3350" s="11"/>
      <c r="G3350" s="33"/>
      <c r="H3350" s="89"/>
      <c r="I3350" s="47">
        <f t="shared" si="86"/>
        <v>-1</v>
      </c>
      <c r="J3350" s="41"/>
      <c r="L3350" s="39"/>
    </row>
    <row r="3351" spans="1:12" ht="12.75" x14ac:dyDescent="0.2">
      <c r="A3351" s="29">
        <v>610507</v>
      </c>
      <c r="B3351" s="29" t="s">
        <v>5064</v>
      </c>
      <c r="C3351" s="110">
        <v>37915.72</v>
      </c>
      <c r="D3351" s="57">
        <v>0.21</v>
      </c>
      <c r="E3351" s="11"/>
      <c r="G3351" s="33"/>
      <c r="H3351" s="89"/>
      <c r="I3351" s="47">
        <f t="shared" si="86"/>
        <v>-1</v>
      </c>
      <c r="J3351" s="41"/>
      <c r="L3351" s="39"/>
    </row>
    <row r="3352" spans="1:12" ht="12.75" x14ac:dyDescent="0.2">
      <c r="A3352" s="29">
        <v>6103160</v>
      </c>
      <c r="B3352" s="29" t="s">
        <v>5004</v>
      </c>
      <c r="C3352" s="110">
        <v>96131.5</v>
      </c>
      <c r="D3352" s="57">
        <v>0.21</v>
      </c>
      <c r="E3352" s="11"/>
      <c r="G3352" s="33"/>
      <c r="H3352" s="89"/>
      <c r="I3352" s="47">
        <f t="shared" si="86"/>
        <v>-1</v>
      </c>
      <c r="J3352" s="41"/>
      <c r="L3352" s="39"/>
    </row>
    <row r="3353" spans="1:12" ht="12.75" x14ac:dyDescent="0.2">
      <c r="A3353" s="29">
        <v>6103730</v>
      </c>
      <c r="B3353" s="29" t="s">
        <v>5005</v>
      </c>
      <c r="C3353" s="110">
        <v>183274.28</v>
      </c>
      <c r="D3353" s="57">
        <v>0.21</v>
      </c>
      <c r="E3353" s="11"/>
      <c r="G3353" s="33"/>
      <c r="H3353" s="89"/>
      <c r="I3353" s="47">
        <f t="shared" si="86"/>
        <v>-1</v>
      </c>
      <c r="J3353" s="41"/>
      <c r="L3353" s="39"/>
    </row>
    <row r="3354" spans="1:12" ht="12.75" x14ac:dyDescent="0.2">
      <c r="A3354" s="29"/>
      <c r="B3354" s="29"/>
      <c r="C3354" s="110"/>
      <c r="D3354" s="57"/>
      <c r="E3354" s="8"/>
      <c r="F3354" s="8"/>
      <c r="G3354" s="33"/>
      <c r="H3354" s="89"/>
      <c r="J3354" s="41"/>
      <c r="L3354" s="39"/>
    </row>
    <row r="3355" spans="1:12" ht="12.75" x14ac:dyDescent="0.2">
      <c r="E3355" s="8"/>
      <c r="G3355" s="33"/>
      <c r="H3355" s="89"/>
      <c r="J3355" s="41"/>
      <c r="L3355" s="39"/>
    </row>
    <row r="3356" spans="1:12" ht="12.75" x14ac:dyDescent="0.2">
      <c r="A3356" s="17" t="s">
        <v>24</v>
      </c>
      <c r="B3356" s="13"/>
      <c r="C3356" s="109"/>
      <c r="D3356" s="96" t="s">
        <v>7358</v>
      </c>
      <c r="E3356" s="8"/>
      <c r="G3356" s="33"/>
      <c r="H3356" s="89"/>
      <c r="J3356" s="41"/>
      <c r="L3356" s="39"/>
    </row>
    <row r="3357" spans="1:12" ht="12.75" x14ac:dyDescent="0.2">
      <c r="A3357" s="18" t="s">
        <v>5377</v>
      </c>
      <c r="B3357" s="13" t="s">
        <v>69</v>
      </c>
      <c r="C3357" s="109" t="s">
        <v>2</v>
      </c>
      <c r="D3357" s="49" t="s">
        <v>51</v>
      </c>
      <c r="E3357" s="8"/>
      <c r="G3357" s="33"/>
      <c r="H3357" s="89"/>
      <c r="J3357" s="41"/>
      <c r="L3357" s="39"/>
    </row>
    <row r="3358" spans="1:12" ht="12.75" x14ac:dyDescent="0.2">
      <c r="A3358" s="29">
        <v>13021</v>
      </c>
      <c r="B3358" s="29" t="s">
        <v>992</v>
      </c>
      <c r="C3358" s="110">
        <v>9589.6</v>
      </c>
      <c r="D3358" s="57">
        <v>0.21</v>
      </c>
      <c r="E3358" s="28"/>
      <c r="G3358" s="33"/>
      <c r="H3358" s="89"/>
      <c r="I3358" s="47">
        <f t="shared" si="86"/>
        <v>-1</v>
      </c>
      <c r="J3358" s="41"/>
      <c r="L3358" s="39"/>
    </row>
    <row r="3359" spans="1:12" ht="12.75" x14ac:dyDescent="0.2">
      <c r="A3359" s="29">
        <v>13022</v>
      </c>
      <c r="B3359" s="29" t="s">
        <v>519</v>
      </c>
      <c r="C3359" s="110">
        <v>11685.58</v>
      </c>
      <c r="D3359" s="57">
        <v>0.21</v>
      </c>
      <c r="E3359" s="28"/>
      <c r="G3359" s="33"/>
      <c r="H3359" s="89"/>
      <c r="I3359" s="47">
        <f t="shared" si="86"/>
        <v>-1</v>
      </c>
      <c r="J3359" s="41"/>
      <c r="L3359" s="39"/>
    </row>
    <row r="3360" spans="1:12" ht="12.75" x14ac:dyDescent="0.2">
      <c r="A3360" s="29">
        <v>13023</v>
      </c>
      <c r="B3360" s="29" t="s">
        <v>991</v>
      </c>
      <c r="C3360" s="110">
        <v>16842.46</v>
      </c>
      <c r="D3360" s="57">
        <v>0.21</v>
      </c>
      <c r="E3360" s="28"/>
      <c r="G3360" s="33"/>
      <c r="H3360" s="89"/>
      <c r="I3360" s="47">
        <f t="shared" si="86"/>
        <v>-1</v>
      </c>
      <c r="J3360" s="41"/>
      <c r="L3360" s="39"/>
    </row>
    <row r="3361" spans="1:12" ht="12.75" x14ac:dyDescent="0.2">
      <c r="A3361" s="29">
        <v>13024</v>
      </c>
      <c r="B3361" s="29" t="s">
        <v>990</v>
      </c>
      <c r="C3361" s="110">
        <v>24804.16</v>
      </c>
      <c r="D3361" s="57">
        <v>0.21</v>
      </c>
      <c r="E3361" s="28"/>
      <c r="G3361" s="33"/>
      <c r="H3361" s="89"/>
      <c r="I3361" s="47">
        <f t="shared" si="86"/>
        <v>-1</v>
      </c>
      <c r="J3361" s="41"/>
      <c r="L3361" s="39"/>
    </row>
    <row r="3362" spans="1:12" ht="12.75" x14ac:dyDescent="0.2">
      <c r="A3362" s="29">
        <v>13031</v>
      </c>
      <c r="B3362" s="29" t="s">
        <v>989</v>
      </c>
      <c r="C3362" s="110">
        <v>12460.81</v>
      </c>
      <c r="D3362" s="57">
        <v>0.21</v>
      </c>
      <c r="E3362" s="28"/>
      <c r="G3362" s="33"/>
      <c r="H3362" s="89"/>
      <c r="I3362" s="47">
        <f t="shared" si="86"/>
        <v>-1</v>
      </c>
      <c r="J3362" s="41"/>
      <c r="L3362" s="39"/>
    </row>
    <row r="3363" spans="1:12" ht="12.75" x14ac:dyDescent="0.2">
      <c r="A3363" s="29">
        <v>13032</v>
      </c>
      <c r="B3363" s="29" t="s">
        <v>988</v>
      </c>
      <c r="C3363" s="110">
        <v>19771.150000000001</v>
      </c>
      <c r="D3363" s="57">
        <v>0.21</v>
      </c>
      <c r="E3363" s="28"/>
      <c r="G3363" s="33"/>
      <c r="H3363" s="89"/>
      <c r="I3363" s="47">
        <f t="shared" si="86"/>
        <v>-1</v>
      </c>
      <c r="J3363" s="41"/>
      <c r="L3363" s="39"/>
    </row>
    <row r="3364" spans="1:12" ht="12.75" x14ac:dyDescent="0.2">
      <c r="A3364" s="29">
        <v>13033</v>
      </c>
      <c r="B3364" s="29" t="s">
        <v>987</v>
      </c>
      <c r="C3364" s="110">
        <v>8406.89</v>
      </c>
      <c r="D3364" s="57">
        <v>0.21</v>
      </c>
      <c r="E3364" s="28"/>
      <c r="G3364" s="33"/>
      <c r="H3364" s="89"/>
      <c r="I3364" s="47">
        <f t="shared" si="86"/>
        <v>-1</v>
      </c>
      <c r="J3364" s="41"/>
      <c r="L3364" s="39"/>
    </row>
    <row r="3365" spans="1:12" ht="12.75" x14ac:dyDescent="0.2">
      <c r="A3365" s="29">
        <v>13034</v>
      </c>
      <c r="B3365" s="29" t="s">
        <v>986</v>
      </c>
      <c r="C3365" s="110">
        <v>8406.89</v>
      </c>
      <c r="D3365" s="57">
        <v>0.21</v>
      </c>
      <c r="E3365" s="28"/>
      <c r="G3365" s="33"/>
      <c r="H3365" s="89"/>
      <c r="I3365" s="47">
        <f t="shared" si="86"/>
        <v>-1</v>
      </c>
      <c r="J3365" s="41"/>
      <c r="L3365" s="39"/>
    </row>
    <row r="3366" spans="1:12" ht="12.75" x14ac:dyDescent="0.2">
      <c r="A3366" s="29">
        <v>13035</v>
      </c>
      <c r="B3366" s="29" t="s">
        <v>985</v>
      </c>
      <c r="C3366" s="110">
        <v>8406.89</v>
      </c>
      <c r="D3366" s="57">
        <v>0.21</v>
      </c>
      <c r="E3366" s="28"/>
      <c r="G3366" s="33"/>
      <c r="H3366" s="89"/>
      <c r="I3366" s="47">
        <f t="shared" si="86"/>
        <v>-1</v>
      </c>
      <c r="J3366" s="41"/>
      <c r="L3366" s="39"/>
    </row>
    <row r="3367" spans="1:12" ht="12.75" x14ac:dyDescent="0.2">
      <c r="A3367" s="29">
        <v>13036</v>
      </c>
      <c r="B3367" s="29" t="s">
        <v>5019</v>
      </c>
      <c r="C3367" s="110">
        <v>3821.32</v>
      </c>
      <c r="D3367" s="57">
        <v>0.21</v>
      </c>
      <c r="E3367" s="28"/>
      <c r="G3367" s="33"/>
      <c r="H3367" s="89"/>
      <c r="I3367" s="47">
        <f t="shared" si="86"/>
        <v>-1</v>
      </c>
      <c r="J3367" s="41"/>
      <c r="L3367" s="39"/>
    </row>
    <row r="3368" spans="1:12" ht="12.75" x14ac:dyDescent="0.2">
      <c r="A3368" s="29">
        <v>13037</v>
      </c>
      <c r="B3368" s="29" t="s">
        <v>5020</v>
      </c>
      <c r="C3368" s="110">
        <v>3821.32</v>
      </c>
      <c r="D3368" s="57">
        <v>0.21</v>
      </c>
      <c r="E3368" s="28"/>
      <c r="G3368" s="33"/>
      <c r="H3368" s="89"/>
      <c r="I3368" s="47">
        <f t="shared" si="86"/>
        <v>-1</v>
      </c>
      <c r="J3368" s="41"/>
      <c r="L3368" s="39"/>
    </row>
    <row r="3369" spans="1:12" ht="12.75" x14ac:dyDescent="0.2">
      <c r="A3369" s="29">
        <v>13038</v>
      </c>
      <c r="B3369" s="29" t="s">
        <v>6523</v>
      </c>
      <c r="C3369" s="110">
        <v>72765.490000000005</v>
      </c>
      <c r="D3369" s="57">
        <v>0.21</v>
      </c>
      <c r="E3369" s="28"/>
      <c r="G3369" s="33"/>
      <c r="H3369" s="89"/>
      <c r="I3369" s="47">
        <f t="shared" si="86"/>
        <v>-1</v>
      </c>
      <c r="J3369" s="41"/>
      <c r="L3369" s="39"/>
    </row>
    <row r="3370" spans="1:12" ht="12.75" x14ac:dyDescent="0.2">
      <c r="A3370" s="29">
        <v>13039</v>
      </c>
      <c r="B3370" s="29" t="s">
        <v>984</v>
      </c>
      <c r="C3370" s="110">
        <v>21877.03</v>
      </c>
      <c r="D3370" s="57">
        <v>0.21</v>
      </c>
      <c r="E3370" s="28"/>
      <c r="G3370" s="33"/>
      <c r="H3370" s="89"/>
      <c r="I3370" s="47">
        <f t="shared" ref="I3370:I3394" si="87">H3370/C3370-1</f>
        <v>-1</v>
      </c>
      <c r="J3370" s="41"/>
      <c r="L3370" s="39"/>
    </row>
    <row r="3371" spans="1:12" ht="12.75" x14ac:dyDescent="0.2">
      <c r="A3371" s="29">
        <v>13041</v>
      </c>
      <c r="B3371" s="29" t="s">
        <v>983</v>
      </c>
      <c r="C3371" s="110">
        <v>6180.56</v>
      </c>
      <c r="D3371" s="57">
        <v>0.21</v>
      </c>
      <c r="E3371" s="28"/>
      <c r="G3371" s="33"/>
      <c r="H3371" s="89"/>
      <c r="I3371" s="47">
        <f t="shared" si="87"/>
        <v>-1</v>
      </c>
      <c r="J3371" s="41"/>
      <c r="L3371" s="39"/>
    </row>
    <row r="3372" spans="1:12" ht="12.75" x14ac:dyDescent="0.2">
      <c r="A3372" s="29">
        <v>13042</v>
      </c>
      <c r="B3372" s="29" t="s">
        <v>982</v>
      </c>
      <c r="C3372" s="110">
        <v>8074.61</v>
      </c>
      <c r="D3372" s="57">
        <v>0.21</v>
      </c>
      <c r="E3372" s="35"/>
      <c r="G3372" s="33"/>
      <c r="H3372" s="89"/>
      <c r="I3372" s="47">
        <f t="shared" si="87"/>
        <v>-1</v>
      </c>
      <c r="J3372" s="41"/>
      <c r="L3372" s="39"/>
    </row>
    <row r="3373" spans="1:12" ht="12.75" x14ac:dyDescent="0.2">
      <c r="A3373" s="29">
        <v>13043</v>
      </c>
      <c r="B3373" s="29" t="s">
        <v>981</v>
      </c>
      <c r="C3373" s="110">
        <v>10048.4</v>
      </c>
      <c r="D3373" s="57">
        <v>0.21</v>
      </c>
      <c r="E3373" s="35"/>
      <c r="G3373" s="33"/>
      <c r="H3373" s="89"/>
      <c r="I3373" s="47">
        <f t="shared" si="87"/>
        <v>-1</v>
      </c>
      <c r="J3373" s="41"/>
      <c r="L3373" s="39"/>
    </row>
    <row r="3374" spans="1:12" ht="12.75" x14ac:dyDescent="0.2">
      <c r="A3374" s="29">
        <v>13044</v>
      </c>
      <c r="B3374" s="29" t="s">
        <v>980</v>
      </c>
      <c r="C3374" s="110">
        <v>12042.13</v>
      </c>
      <c r="D3374" s="57">
        <v>0.21</v>
      </c>
      <c r="E3374" s="35"/>
      <c r="G3374" s="33"/>
      <c r="H3374" s="89"/>
      <c r="I3374" s="47">
        <f t="shared" si="87"/>
        <v>-1</v>
      </c>
      <c r="J3374" s="41"/>
      <c r="L3374" s="39"/>
    </row>
    <row r="3375" spans="1:12" ht="12.75" x14ac:dyDescent="0.2">
      <c r="A3375" s="29">
        <v>13046</v>
      </c>
      <c r="B3375" s="29" t="s">
        <v>979</v>
      </c>
      <c r="C3375" s="110">
        <v>10030.959999999999</v>
      </c>
      <c r="D3375" s="57">
        <v>0.21</v>
      </c>
      <c r="E3375" s="35"/>
      <c r="G3375" s="33"/>
      <c r="H3375" s="89"/>
      <c r="I3375" s="47">
        <f t="shared" si="87"/>
        <v>-1</v>
      </c>
      <c r="J3375" s="41"/>
      <c r="L3375" s="39"/>
    </row>
    <row r="3376" spans="1:12" ht="12.75" x14ac:dyDescent="0.2">
      <c r="A3376" s="29">
        <v>13047</v>
      </c>
      <c r="B3376" s="29" t="s">
        <v>3747</v>
      </c>
      <c r="C3376" s="110">
        <v>9094.75</v>
      </c>
      <c r="D3376" s="57">
        <v>0.21</v>
      </c>
      <c r="E3376" s="35"/>
      <c r="G3376" s="33"/>
      <c r="H3376" s="89"/>
      <c r="I3376" s="47">
        <f t="shared" si="87"/>
        <v>-1</v>
      </c>
      <c r="J3376" s="41"/>
      <c r="L3376" s="39"/>
    </row>
    <row r="3377" spans="1:12" ht="12.75" x14ac:dyDescent="0.2">
      <c r="A3377" s="29">
        <v>13048</v>
      </c>
      <c r="B3377" s="11" t="s">
        <v>3748</v>
      </c>
      <c r="C3377" s="110">
        <v>3439.18</v>
      </c>
      <c r="D3377" s="57">
        <v>0.21</v>
      </c>
      <c r="E3377" s="35"/>
      <c r="G3377" s="33"/>
      <c r="H3377" s="89"/>
      <c r="I3377" s="47">
        <f t="shared" si="87"/>
        <v>-1</v>
      </c>
      <c r="J3377" s="41"/>
      <c r="L3377" s="39"/>
    </row>
    <row r="3378" spans="1:12" ht="12.75" x14ac:dyDescent="0.2">
      <c r="A3378" s="29">
        <v>13049</v>
      </c>
      <c r="B3378" s="29" t="s">
        <v>3749</v>
      </c>
      <c r="C3378" s="110">
        <v>10604.15</v>
      </c>
      <c r="D3378" s="57">
        <v>0.21</v>
      </c>
      <c r="E3378" s="35"/>
      <c r="G3378" s="33"/>
      <c r="H3378" s="89"/>
      <c r="I3378" s="47">
        <f t="shared" si="87"/>
        <v>-1</v>
      </c>
      <c r="J3378" s="41"/>
      <c r="L3378" s="39"/>
    </row>
    <row r="3379" spans="1:12" ht="12.75" x14ac:dyDescent="0.2">
      <c r="A3379" s="29">
        <v>13051</v>
      </c>
      <c r="B3379" s="29" t="s">
        <v>6524</v>
      </c>
      <c r="C3379" s="110">
        <v>6137.04</v>
      </c>
      <c r="D3379" s="57">
        <v>0.21</v>
      </c>
      <c r="E3379" s="35"/>
      <c r="G3379" s="33"/>
      <c r="H3379" s="89"/>
      <c r="I3379" s="47">
        <f t="shared" si="87"/>
        <v>-1</v>
      </c>
      <c r="J3379" s="41"/>
      <c r="L3379" s="39"/>
    </row>
    <row r="3380" spans="1:12" ht="12.75" x14ac:dyDescent="0.2">
      <c r="A3380" s="29">
        <v>13052</v>
      </c>
      <c r="B3380" s="29" t="s">
        <v>6525</v>
      </c>
      <c r="C3380" s="110">
        <v>6137.04</v>
      </c>
      <c r="D3380" s="57">
        <v>0.21</v>
      </c>
      <c r="E3380" s="35"/>
      <c r="G3380" s="33"/>
      <c r="H3380" s="89"/>
      <c r="I3380" s="47">
        <f t="shared" si="87"/>
        <v>-1</v>
      </c>
      <c r="J3380" s="41"/>
      <c r="L3380" s="39"/>
    </row>
    <row r="3381" spans="1:12" ht="12.75" x14ac:dyDescent="0.2">
      <c r="A3381" s="29">
        <v>13053</v>
      </c>
      <c r="B3381" s="29" t="s">
        <v>6526</v>
      </c>
      <c r="C3381" s="110">
        <v>6137.04</v>
      </c>
      <c r="D3381" s="57">
        <v>0.21</v>
      </c>
      <c r="E3381" s="35"/>
      <c r="G3381" s="33"/>
      <c r="H3381" s="89"/>
      <c r="I3381" s="47">
        <f t="shared" si="87"/>
        <v>-1</v>
      </c>
      <c r="J3381" s="41"/>
      <c r="L3381" s="39"/>
    </row>
    <row r="3382" spans="1:12" ht="12.75" x14ac:dyDescent="0.2">
      <c r="A3382" s="29">
        <v>13054</v>
      </c>
      <c r="B3382" s="29" t="s">
        <v>6527</v>
      </c>
      <c r="C3382" s="110">
        <v>6137.04</v>
      </c>
      <c r="D3382" s="57">
        <v>0.21</v>
      </c>
      <c r="E3382" s="35"/>
      <c r="G3382" s="33"/>
      <c r="H3382" s="89"/>
      <c r="I3382" s="47">
        <f t="shared" si="87"/>
        <v>-1</v>
      </c>
      <c r="J3382" s="41"/>
      <c r="L3382" s="39"/>
    </row>
    <row r="3383" spans="1:12" ht="12.75" x14ac:dyDescent="0.2">
      <c r="A3383" s="29">
        <v>13055</v>
      </c>
      <c r="B3383" s="29" t="s">
        <v>6528</v>
      </c>
      <c r="C3383" s="110">
        <v>4042.95</v>
      </c>
      <c r="D3383" s="57">
        <v>0.21</v>
      </c>
      <c r="E3383" s="35"/>
      <c r="G3383" s="33"/>
      <c r="H3383" s="89"/>
      <c r="I3383" s="47">
        <f t="shared" si="87"/>
        <v>-1</v>
      </c>
      <c r="J3383" s="41"/>
      <c r="L3383" s="39"/>
    </row>
    <row r="3384" spans="1:12" ht="12.75" x14ac:dyDescent="0.2">
      <c r="A3384" s="29">
        <v>13056</v>
      </c>
      <c r="B3384" s="29" t="s">
        <v>6529</v>
      </c>
      <c r="C3384" s="110">
        <v>4042.95</v>
      </c>
      <c r="D3384" s="57">
        <v>0.21</v>
      </c>
      <c r="E3384" s="35"/>
      <c r="G3384" s="33"/>
      <c r="H3384" s="89"/>
      <c r="I3384" s="47">
        <f t="shared" si="87"/>
        <v>-1</v>
      </c>
      <c r="J3384" s="41"/>
      <c r="L3384" s="39"/>
    </row>
    <row r="3385" spans="1:12" ht="12.75" x14ac:dyDescent="0.2">
      <c r="A3385" s="29">
        <v>13057</v>
      </c>
      <c r="B3385" s="29" t="s">
        <v>6530</v>
      </c>
      <c r="C3385" s="110">
        <v>4042.95</v>
      </c>
      <c r="D3385" s="57">
        <v>0.21</v>
      </c>
      <c r="E3385" s="35"/>
      <c r="G3385" s="33"/>
      <c r="H3385" s="89"/>
      <c r="I3385" s="47">
        <f t="shared" si="87"/>
        <v>-1</v>
      </c>
      <c r="J3385" s="41"/>
      <c r="L3385" s="39"/>
    </row>
    <row r="3386" spans="1:12" ht="12.75" x14ac:dyDescent="0.2">
      <c r="A3386" s="29">
        <v>13058</v>
      </c>
      <c r="B3386" s="29" t="s">
        <v>6531</v>
      </c>
      <c r="C3386" s="110">
        <v>6137.04</v>
      </c>
      <c r="D3386" s="57">
        <v>0.21</v>
      </c>
      <c r="E3386" s="35"/>
      <c r="G3386" s="33"/>
      <c r="H3386" s="89"/>
      <c r="I3386" s="47">
        <f t="shared" si="87"/>
        <v>-1</v>
      </c>
      <c r="J3386" s="41"/>
      <c r="L3386" s="39"/>
    </row>
    <row r="3387" spans="1:12" ht="12.75" x14ac:dyDescent="0.2">
      <c r="A3387" s="29">
        <v>13059</v>
      </c>
      <c r="B3387" s="29" t="s">
        <v>6532</v>
      </c>
      <c r="C3387" s="110">
        <v>6137.04</v>
      </c>
      <c r="D3387" s="57">
        <v>0.21</v>
      </c>
      <c r="E3387" s="35"/>
      <c r="G3387" s="33"/>
      <c r="H3387" s="89"/>
      <c r="I3387" s="47">
        <f t="shared" si="87"/>
        <v>-1</v>
      </c>
    </row>
    <row r="3388" spans="1:12" ht="12.75" x14ac:dyDescent="0.2">
      <c r="A3388" s="29">
        <v>13101</v>
      </c>
      <c r="B3388" s="29" t="s">
        <v>6533</v>
      </c>
      <c r="C3388" s="110">
        <v>42005.01</v>
      </c>
      <c r="D3388" s="57">
        <v>0.21</v>
      </c>
      <c r="E3388" s="28"/>
      <c r="G3388" s="33"/>
      <c r="H3388" s="89"/>
      <c r="I3388" s="47">
        <f t="shared" si="87"/>
        <v>-1</v>
      </c>
    </row>
    <row r="3389" spans="1:12" ht="12.75" x14ac:dyDescent="0.2">
      <c r="A3389" s="29">
        <v>13102</v>
      </c>
      <c r="B3389" s="29" t="s">
        <v>6534</v>
      </c>
      <c r="C3389" s="110">
        <v>6137.04</v>
      </c>
      <c r="D3389" s="57">
        <v>0.21</v>
      </c>
      <c r="E3389" s="28"/>
      <c r="F3389" s="29"/>
      <c r="G3389" s="33"/>
      <c r="H3389" s="89"/>
      <c r="I3389" s="47">
        <f t="shared" si="87"/>
        <v>-1</v>
      </c>
    </row>
    <row r="3390" spans="1:12" ht="12.75" x14ac:dyDescent="0.2">
      <c r="A3390" s="29">
        <v>13103</v>
      </c>
      <c r="B3390" s="29" t="s">
        <v>6535</v>
      </c>
      <c r="C3390" s="110">
        <v>6137.04</v>
      </c>
      <c r="D3390" s="57">
        <v>0.21</v>
      </c>
      <c r="E3390" s="28"/>
      <c r="G3390" s="33"/>
      <c r="H3390" s="89"/>
      <c r="I3390" s="47">
        <f t="shared" si="87"/>
        <v>-1</v>
      </c>
    </row>
    <row r="3391" spans="1:12" ht="12.75" x14ac:dyDescent="0.2">
      <c r="A3391" s="29">
        <v>13104</v>
      </c>
      <c r="B3391" s="29" t="s">
        <v>6536</v>
      </c>
      <c r="C3391" s="110">
        <v>6137.04</v>
      </c>
      <c r="D3391" s="57">
        <v>0.21</v>
      </c>
      <c r="E3391" s="28"/>
      <c r="G3391" s="33"/>
      <c r="H3391" s="89"/>
      <c r="I3391" s="47">
        <f t="shared" si="87"/>
        <v>-1</v>
      </c>
    </row>
    <row r="3392" spans="1:12" ht="12.75" x14ac:dyDescent="0.2">
      <c r="A3392" s="29">
        <v>13105</v>
      </c>
      <c r="B3392" s="29" t="s">
        <v>6537</v>
      </c>
      <c r="C3392" s="110">
        <v>6137.04</v>
      </c>
      <c r="D3392" s="57">
        <v>0.21</v>
      </c>
      <c r="E3392" s="28"/>
      <c r="G3392" s="33"/>
      <c r="H3392" s="89"/>
      <c r="I3392" s="47">
        <f t="shared" si="87"/>
        <v>-1</v>
      </c>
    </row>
    <row r="3393" spans="1:9" ht="12.75" x14ac:dyDescent="0.2">
      <c r="A3393" s="29">
        <v>13106</v>
      </c>
      <c r="B3393" s="29" t="s">
        <v>6538</v>
      </c>
      <c r="C3393" s="110">
        <v>6137.04</v>
      </c>
      <c r="D3393" s="57">
        <v>0.21</v>
      </c>
      <c r="E3393" s="28"/>
      <c r="G3393" s="33"/>
      <c r="H3393" s="89"/>
      <c r="I3393" s="47">
        <f t="shared" si="87"/>
        <v>-1</v>
      </c>
    </row>
    <row r="3394" spans="1:9" ht="12.75" x14ac:dyDescent="0.2">
      <c r="A3394" s="29">
        <v>13107</v>
      </c>
      <c r="B3394" s="29" t="s">
        <v>6539</v>
      </c>
      <c r="C3394" s="110">
        <v>6137.04</v>
      </c>
      <c r="D3394" s="57">
        <v>0.21</v>
      </c>
      <c r="E3394" s="28"/>
      <c r="G3394" s="33"/>
      <c r="H3394" s="89"/>
      <c r="I3394" s="47">
        <f t="shared" si="87"/>
        <v>-1</v>
      </c>
    </row>
    <row r="3395" spans="1:9" ht="12.75" x14ac:dyDescent="0.2">
      <c r="A3395" s="29">
        <v>13108</v>
      </c>
      <c r="B3395" s="29" t="s">
        <v>6540</v>
      </c>
      <c r="C3395" s="110">
        <v>6137.04</v>
      </c>
      <c r="D3395" s="57">
        <v>0.21</v>
      </c>
      <c r="E3395" s="28"/>
      <c r="G3395" s="33"/>
      <c r="H3395" s="89"/>
      <c r="I3395" s="47">
        <f t="shared" ref="I3395:I3453" si="88">H3395/C3395-1</f>
        <v>-1</v>
      </c>
    </row>
    <row r="3396" spans="1:9" ht="12.75" x14ac:dyDescent="0.2">
      <c r="A3396" s="29">
        <v>13109</v>
      </c>
      <c r="B3396" s="29" t="s">
        <v>6541</v>
      </c>
      <c r="C3396" s="110">
        <v>42005.01</v>
      </c>
      <c r="D3396" s="57">
        <v>0.21</v>
      </c>
      <c r="E3396" s="28"/>
      <c r="G3396" s="33"/>
      <c r="H3396" s="89"/>
      <c r="I3396" s="47">
        <f t="shared" si="88"/>
        <v>-1</v>
      </c>
    </row>
    <row r="3397" spans="1:9" ht="12.75" x14ac:dyDescent="0.2">
      <c r="A3397" s="29">
        <v>13112</v>
      </c>
      <c r="B3397" s="29" t="s">
        <v>6542</v>
      </c>
      <c r="C3397" s="110">
        <v>8063.15</v>
      </c>
      <c r="D3397" s="57">
        <v>0.21</v>
      </c>
      <c r="E3397" s="28"/>
      <c r="G3397" s="33"/>
      <c r="H3397" s="89"/>
      <c r="I3397" s="47">
        <f t="shared" si="88"/>
        <v>-1</v>
      </c>
    </row>
    <row r="3398" spans="1:9" ht="12.75" x14ac:dyDescent="0.2">
      <c r="A3398" s="29">
        <v>13113</v>
      </c>
      <c r="B3398" s="29" t="s">
        <v>6543</v>
      </c>
      <c r="C3398" s="110">
        <v>8063.15</v>
      </c>
      <c r="D3398" s="57">
        <v>0.21</v>
      </c>
      <c r="E3398" s="28"/>
      <c r="G3398" s="33"/>
      <c r="H3398" s="89"/>
      <c r="I3398" s="47">
        <f t="shared" si="88"/>
        <v>-1</v>
      </c>
    </row>
    <row r="3399" spans="1:9" ht="12.75" x14ac:dyDescent="0.2">
      <c r="A3399" s="29">
        <v>13114</v>
      </c>
      <c r="B3399" s="29" t="s">
        <v>6544</v>
      </c>
      <c r="C3399" s="110">
        <v>8063.15</v>
      </c>
      <c r="D3399" s="57">
        <v>0.21</v>
      </c>
      <c r="E3399" s="28"/>
      <c r="G3399" s="33"/>
      <c r="H3399" s="89"/>
      <c r="I3399" s="47">
        <f t="shared" si="88"/>
        <v>-1</v>
      </c>
    </row>
    <row r="3400" spans="1:9" ht="12.75" x14ac:dyDescent="0.2">
      <c r="A3400" s="29">
        <v>13115</v>
      </c>
      <c r="B3400" s="29" t="s">
        <v>6545</v>
      </c>
      <c r="C3400" s="110">
        <v>8063.15</v>
      </c>
      <c r="D3400" s="57">
        <v>0.21</v>
      </c>
      <c r="E3400" s="28"/>
      <c r="G3400" s="33"/>
      <c r="H3400" s="89"/>
      <c r="I3400" s="47">
        <f t="shared" si="88"/>
        <v>-1</v>
      </c>
    </row>
    <row r="3401" spans="1:9" ht="12.75" x14ac:dyDescent="0.2">
      <c r="A3401" s="29">
        <v>13116</v>
      </c>
      <c r="B3401" s="29" t="s">
        <v>6546</v>
      </c>
      <c r="C3401" s="110">
        <v>8063.15</v>
      </c>
      <c r="D3401" s="57">
        <v>0.21</v>
      </c>
      <c r="E3401" s="28"/>
      <c r="G3401" s="33"/>
      <c r="H3401" s="89"/>
      <c r="I3401" s="47">
        <f t="shared" si="88"/>
        <v>-1</v>
      </c>
    </row>
    <row r="3402" spans="1:9" ht="12.75" x14ac:dyDescent="0.2">
      <c r="A3402" s="29">
        <v>13117</v>
      </c>
      <c r="B3402" s="29" t="s">
        <v>6547</v>
      </c>
      <c r="C3402" s="110">
        <v>8063.15</v>
      </c>
      <c r="D3402" s="57">
        <v>0.21</v>
      </c>
      <c r="E3402" s="28"/>
      <c r="G3402" s="33"/>
      <c r="H3402" s="89"/>
      <c r="I3402" s="47">
        <f t="shared" si="88"/>
        <v>-1</v>
      </c>
    </row>
    <row r="3403" spans="1:9" ht="12.75" x14ac:dyDescent="0.2">
      <c r="A3403" s="29">
        <v>13118</v>
      </c>
      <c r="B3403" s="29" t="s">
        <v>6548</v>
      </c>
      <c r="C3403" s="110">
        <v>8063.15</v>
      </c>
      <c r="D3403" s="57">
        <v>0.21</v>
      </c>
      <c r="E3403" s="35"/>
      <c r="F3403" s="29"/>
      <c r="G3403" s="33"/>
      <c r="H3403" s="89"/>
      <c r="I3403" s="47">
        <f t="shared" si="88"/>
        <v>-1</v>
      </c>
    </row>
    <row r="3404" spans="1:9" ht="12.75" x14ac:dyDescent="0.2">
      <c r="A3404" s="29">
        <v>13122</v>
      </c>
      <c r="B3404" s="29" t="s">
        <v>6549</v>
      </c>
      <c r="C3404" s="110">
        <v>9152.1299999999992</v>
      </c>
      <c r="D3404" s="57">
        <v>0.21</v>
      </c>
      <c r="E3404" s="35"/>
      <c r="F3404" s="29"/>
      <c r="G3404" s="33"/>
      <c r="H3404" s="89"/>
      <c r="I3404" s="47">
        <f t="shared" si="88"/>
        <v>-1</v>
      </c>
    </row>
    <row r="3405" spans="1:9" ht="12.75" x14ac:dyDescent="0.2">
      <c r="A3405" s="29">
        <v>13131</v>
      </c>
      <c r="B3405" s="11" t="s">
        <v>1938</v>
      </c>
      <c r="C3405" s="110">
        <v>1939.33</v>
      </c>
      <c r="D3405" s="57">
        <v>0.21</v>
      </c>
      <c r="E3405" s="35"/>
      <c r="G3405" s="33"/>
      <c r="H3405" s="89"/>
      <c r="I3405" s="47">
        <f t="shared" si="88"/>
        <v>-1</v>
      </c>
    </row>
    <row r="3406" spans="1:9" ht="12.75" x14ac:dyDescent="0.2">
      <c r="A3406" s="29">
        <v>13132</v>
      </c>
      <c r="B3406" s="11" t="s">
        <v>1939</v>
      </c>
      <c r="C3406" s="110">
        <v>2728.41</v>
      </c>
      <c r="D3406" s="57">
        <v>0.21</v>
      </c>
      <c r="E3406" s="35"/>
      <c r="G3406" s="33"/>
      <c r="H3406" s="89"/>
      <c r="I3406" s="47">
        <f t="shared" si="88"/>
        <v>-1</v>
      </c>
    </row>
    <row r="3407" spans="1:9" ht="12.75" x14ac:dyDescent="0.2">
      <c r="A3407" s="29">
        <v>13141</v>
      </c>
      <c r="B3407" s="29" t="s">
        <v>520</v>
      </c>
      <c r="C3407" s="110">
        <v>3905.38</v>
      </c>
      <c r="D3407" s="57">
        <v>0.21</v>
      </c>
      <c r="E3407" s="35"/>
      <c r="G3407" s="33"/>
      <c r="H3407" s="89"/>
      <c r="I3407" s="47">
        <f t="shared" si="88"/>
        <v>-1</v>
      </c>
    </row>
    <row r="3408" spans="1:9" ht="12.75" x14ac:dyDescent="0.2">
      <c r="A3408" s="29">
        <v>13142</v>
      </c>
      <c r="B3408" s="29" t="s">
        <v>521</v>
      </c>
      <c r="C3408" s="110">
        <v>4518.71</v>
      </c>
      <c r="D3408" s="57">
        <v>0.21</v>
      </c>
      <c r="E3408" s="35"/>
      <c r="G3408" s="33"/>
      <c r="H3408" s="89"/>
      <c r="I3408" s="47">
        <f t="shared" si="88"/>
        <v>-1</v>
      </c>
    </row>
    <row r="3409" spans="1:9" ht="12.75" x14ac:dyDescent="0.2">
      <c r="A3409" s="29">
        <v>13143</v>
      </c>
      <c r="B3409" s="29" t="s">
        <v>522</v>
      </c>
      <c r="C3409" s="110">
        <v>5076.62</v>
      </c>
      <c r="D3409" s="57">
        <v>0.21</v>
      </c>
      <c r="E3409" s="35"/>
      <c r="G3409" s="33"/>
      <c r="H3409" s="89"/>
      <c r="I3409" s="47">
        <f t="shared" si="88"/>
        <v>-1</v>
      </c>
    </row>
    <row r="3410" spans="1:9" s="11" customFormat="1" ht="12.75" x14ac:dyDescent="0.2">
      <c r="A3410" s="29">
        <v>13151</v>
      </c>
      <c r="B3410" s="29" t="s">
        <v>978</v>
      </c>
      <c r="C3410" s="110">
        <v>3763.99</v>
      </c>
      <c r="D3410" s="57">
        <v>0.21</v>
      </c>
      <c r="E3410" s="35"/>
      <c r="F3410" s="12"/>
      <c r="G3410" s="33"/>
      <c r="H3410" s="89"/>
      <c r="I3410" s="47">
        <f t="shared" si="88"/>
        <v>-1</v>
      </c>
    </row>
    <row r="3411" spans="1:9" ht="12.75" x14ac:dyDescent="0.2">
      <c r="A3411" s="29">
        <v>13152</v>
      </c>
      <c r="B3411" s="29" t="s">
        <v>977</v>
      </c>
      <c r="C3411" s="110">
        <v>4260.7700000000004</v>
      </c>
      <c r="D3411" s="57">
        <v>0.21</v>
      </c>
      <c r="E3411" s="35"/>
      <c r="G3411" s="33"/>
      <c r="H3411" s="89"/>
      <c r="I3411" s="47">
        <f t="shared" si="88"/>
        <v>-1</v>
      </c>
    </row>
    <row r="3412" spans="1:9" ht="12.75" x14ac:dyDescent="0.2">
      <c r="A3412" s="29">
        <v>13153</v>
      </c>
      <c r="B3412" s="29" t="s">
        <v>976</v>
      </c>
      <c r="C3412" s="110">
        <v>5875.28</v>
      </c>
      <c r="D3412" s="57">
        <v>0.21</v>
      </c>
      <c r="E3412" s="35"/>
      <c r="G3412" s="33"/>
      <c r="H3412" s="89"/>
      <c r="I3412" s="47">
        <f t="shared" si="88"/>
        <v>-1</v>
      </c>
    </row>
    <row r="3413" spans="1:9" ht="12.75" x14ac:dyDescent="0.2">
      <c r="A3413" s="29">
        <v>13154</v>
      </c>
      <c r="B3413" s="29" t="s">
        <v>975</v>
      </c>
      <c r="C3413" s="110">
        <v>7084.72</v>
      </c>
      <c r="D3413" s="57">
        <v>0.21</v>
      </c>
      <c r="E3413" s="35"/>
      <c r="G3413" s="33"/>
      <c r="H3413" s="89"/>
      <c r="I3413" s="47">
        <f t="shared" si="88"/>
        <v>-1</v>
      </c>
    </row>
    <row r="3414" spans="1:9" ht="12.75" x14ac:dyDescent="0.2">
      <c r="A3414" s="29">
        <v>130310</v>
      </c>
      <c r="B3414" s="29" t="s">
        <v>974</v>
      </c>
      <c r="C3414" s="110">
        <v>21877.03</v>
      </c>
      <c r="D3414" s="57">
        <v>0.21</v>
      </c>
      <c r="E3414" s="35"/>
      <c r="G3414" s="33"/>
      <c r="H3414" s="89"/>
      <c r="I3414" s="47">
        <f t="shared" si="88"/>
        <v>-1</v>
      </c>
    </row>
    <row r="3415" spans="1:9" ht="12.75" x14ac:dyDescent="0.2">
      <c r="A3415" s="29">
        <v>130311</v>
      </c>
      <c r="B3415" s="29" t="s">
        <v>5021</v>
      </c>
      <c r="C3415" s="110">
        <v>3821.32</v>
      </c>
      <c r="D3415" s="57">
        <v>0.21</v>
      </c>
      <c r="E3415" s="35"/>
      <c r="G3415" s="33"/>
      <c r="H3415" s="89"/>
      <c r="I3415" s="47">
        <f t="shared" si="88"/>
        <v>-1</v>
      </c>
    </row>
    <row r="3416" spans="1:9" ht="12.75" x14ac:dyDescent="0.2">
      <c r="A3416" s="29">
        <v>130410</v>
      </c>
      <c r="B3416" s="29" t="s">
        <v>3750</v>
      </c>
      <c r="C3416" s="110">
        <v>3439.18</v>
      </c>
      <c r="D3416" s="57">
        <v>0.21</v>
      </c>
      <c r="E3416" s="35"/>
      <c r="G3416" s="33"/>
      <c r="H3416" s="89"/>
      <c r="I3416" s="47">
        <f t="shared" si="88"/>
        <v>-1</v>
      </c>
    </row>
    <row r="3417" spans="1:9" ht="12.75" x14ac:dyDescent="0.2">
      <c r="A3417" s="29">
        <v>130412</v>
      </c>
      <c r="B3417" s="29" t="s">
        <v>3751</v>
      </c>
      <c r="C3417" s="110">
        <v>15476.33</v>
      </c>
      <c r="D3417" s="57">
        <v>0.21</v>
      </c>
      <c r="E3417" s="35"/>
      <c r="G3417" s="33"/>
      <c r="H3417" s="89"/>
      <c r="I3417" s="47">
        <f t="shared" si="88"/>
        <v>-1</v>
      </c>
    </row>
    <row r="3418" spans="1:9" ht="12.75" x14ac:dyDescent="0.2">
      <c r="A3418" s="29">
        <v>130413</v>
      </c>
      <c r="B3418" s="29" t="s">
        <v>973</v>
      </c>
      <c r="C3418" s="110">
        <v>23310.02</v>
      </c>
      <c r="D3418" s="57">
        <v>0.21</v>
      </c>
      <c r="E3418" s="35"/>
      <c r="G3418" s="33"/>
      <c r="H3418" s="89"/>
      <c r="I3418" s="47">
        <f t="shared" si="88"/>
        <v>-1</v>
      </c>
    </row>
    <row r="3419" spans="1:9" ht="12.75" x14ac:dyDescent="0.2">
      <c r="A3419" s="29">
        <v>130414</v>
      </c>
      <c r="B3419" s="29" t="s">
        <v>6550</v>
      </c>
      <c r="C3419" s="110">
        <v>1611740.52</v>
      </c>
      <c r="D3419" s="57">
        <v>0.21</v>
      </c>
      <c r="E3419" s="35"/>
      <c r="F3419" s="29"/>
      <c r="G3419" s="33"/>
      <c r="H3419" s="89"/>
      <c r="I3419" s="47">
        <f t="shared" si="88"/>
        <v>-1</v>
      </c>
    </row>
    <row r="3420" spans="1:9" ht="12.75" x14ac:dyDescent="0.2">
      <c r="A3420" s="29">
        <v>130415</v>
      </c>
      <c r="B3420" s="11" t="s">
        <v>6551</v>
      </c>
      <c r="C3420" s="110">
        <v>538251.4</v>
      </c>
      <c r="D3420" s="57">
        <v>0.21</v>
      </c>
      <c r="E3420" s="35"/>
      <c r="G3420" s="33"/>
      <c r="H3420" s="89"/>
      <c r="I3420" s="47">
        <f t="shared" si="88"/>
        <v>-1</v>
      </c>
    </row>
    <row r="3421" spans="1:9" ht="12.75" x14ac:dyDescent="0.2">
      <c r="A3421" s="29">
        <v>130510</v>
      </c>
      <c r="B3421" s="11" t="s">
        <v>6552</v>
      </c>
      <c r="C3421" s="110">
        <v>6137.04</v>
      </c>
      <c r="D3421" s="57">
        <v>0.21</v>
      </c>
      <c r="E3421" s="35"/>
      <c r="G3421" s="33"/>
      <c r="H3421" s="89"/>
      <c r="I3421" s="47">
        <f t="shared" si="88"/>
        <v>-1</v>
      </c>
    </row>
    <row r="3422" spans="1:9" ht="12.75" x14ac:dyDescent="0.2">
      <c r="A3422" s="29">
        <v>130511</v>
      </c>
      <c r="B3422" s="29" t="s">
        <v>6553</v>
      </c>
      <c r="C3422" s="110">
        <v>6137.04</v>
      </c>
      <c r="D3422" s="57">
        <v>0.21</v>
      </c>
      <c r="E3422" s="35"/>
      <c r="G3422" s="33"/>
      <c r="H3422" s="89"/>
      <c r="I3422" s="47">
        <f t="shared" si="88"/>
        <v>-1</v>
      </c>
    </row>
    <row r="3423" spans="1:9" ht="12.75" x14ac:dyDescent="0.2">
      <c r="A3423" s="29">
        <v>130512</v>
      </c>
      <c r="B3423" s="29" t="s">
        <v>6554</v>
      </c>
      <c r="C3423" s="110">
        <v>6137.04</v>
      </c>
      <c r="D3423" s="57">
        <v>0.21</v>
      </c>
      <c r="E3423" s="35"/>
      <c r="G3423" s="33"/>
      <c r="H3423" s="89"/>
      <c r="I3423" s="47">
        <f t="shared" si="88"/>
        <v>-1</v>
      </c>
    </row>
    <row r="3424" spans="1:9" ht="12.75" x14ac:dyDescent="0.2">
      <c r="A3424" s="29">
        <v>131010</v>
      </c>
      <c r="B3424" s="29" t="s">
        <v>6555</v>
      </c>
      <c r="C3424" s="110">
        <v>6137.04</v>
      </c>
      <c r="D3424" s="57">
        <v>0.21</v>
      </c>
      <c r="E3424" s="35"/>
      <c r="G3424" s="33"/>
      <c r="H3424" s="89"/>
      <c r="I3424" s="47">
        <f t="shared" si="88"/>
        <v>-1</v>
      </c>
    </row>
    <row r="3425" spans="1:9" ht="12.75" x14ac:dyDescent="0.2">
      <c r="A3425" s="29">
        <v>131011</v>
      </c>
      <c r="B3425" s="29" t="s">
        <v>6556</v>
      </c>
      <c r="C3425" s="110">
        <v>6137.04</v>
      </c>
      <c r="D3425" s="57">
        <v>0.21</v>
      </c>
      <c r="E3425" s="35"/>
      <c r="G3425" s="33"/>
      <c r="H3425" s="89"/>
      <c r="I3425" s="47">
        <f t="shared" si="88"/>
        <v>-1</v>
      </c>
    </row>
    <row r="3426" spans="1:9" ht="12.75" x14ac:dyDescent="0.2">
      <c r="A3426" s="29">
        <v>131012</v>
      </c>
      <c r="B3426" s="29" t="s">
        <v>6557</v>
      </c>
      <c r="C3426" s="110">
        <v>6137.04</v>
      </c>
      <c r="D3426" s="57">
        <v>0.21</v>
      </c>
      <c r="E3426" s="35"/>
      <c r="G3426" s="33"/>
      <c r="H3426" s="89"/>
      <c r="I3426" s="47">
        <f t="shared" si="88"/>
        <v>-1</v>
      </c>
    </row>
    <row r="3427" spans="1:9" ht="12.75" x14ac:dyDescent="0.2">
      <c r="A3427" s="29">
        <v>131013</v>
      </c>
      <c r="B3427" s="29" t="s">
        <v>6558</v>
      </c>
      <c r="C3427" s="110">
        <v>6137.04</v>
      </c>
      <c r="D3427" s="57">
        <v>0.21</v>
      </c>
      <c r="E3427" s="35"/>
      <c r="G3427" s="33"/>
      <c r="H3427" s="89"/>
      <c r="I3427" s="47">
        <f t="shared" si="88"/>
        <v>-1</v>
      </c>
    </row>
    <row r="3428" spans="1:9" ht="12.75" x14ac:dyDescent="0.2">
      <c r="A3428" s="29">
        <v>131014</v>
      </c>
      <c r="B3428" s="29" t="s">
        <v>6559</v>
      </c>
      <c r="C3428" s="110">
        <v>6137.04</v>
      </c>
      <c r="D3428" s="57">
        <v>0.21</v>
      </c>
      <c r="E3428" s="35"/>
      <c r="G3428" s="33"/>
      <c r="H3428" s="89"/>
      <c r="I3428" s="47">
        <f t="shared" si="88"/>
        <v>-1</v>
      </c>
    </row>
    <row r="3429" spans="1:9" ht="12.75" x14ac:dyDescent="0.2">
      <c r="A3429" s="29">
        <v>131015</v>
      </c>
      <c r="B3429" s="29" t="s">
        <v>6560</v>
      </c>
      <c r="C3429" s="110">
        <v>6137.04</v>
      </c>
      <c r="D3429" s="57">
        <v>0.21</v>
      </c>
      <c r="E3429" s="35"/>
      <c r="G3429" s="33"/>
      <c r="H3429" s="89"/>
      <c r="I3429" s="47">
        <f t="shared" si="88"/>
        <v>-1</v>
      </c>
    </row>
    <row r="3430" spans="1:9" ht="12.75" x14ac:dyDescent="0.2">
      <c r="A3430" s="29">
        <v>131016</v>
      </c>
      <c r="B3430" s="29" t="s">
        <v>6561</v>
      </c>
      <c r="C3430" s="110">
        <v>6137.04</v>
      </c>
      <c r="D3430" s="57">
        <v>0.21</v>
      </c>
      <c r="E3430" s="35"/>
      <c r="F3430" s="29"/>
      <c r="G3430" s="33"/>
      <c r="H3430" s="89"/>
      <c r="I3430" s="47">
        <f t="shared" si="88"/>
        <v>-1</v>
      </c>
    </row>
    <row r="3431" spans="1:9" ht="12.75" x14ac:dyDescent="0.2">
      <c r="A3431" s="35"/>
      <c r="B3431" s="35"/>
      <c r="C3431" s="112"/>
      <c r="D3431" s="49"/>
      <c r="E3431" s="35"/>
      <c r="G3431" s="33"/>
      <c r="H3431" s="89"/>
    </row>
    <row r="3432" spans="1:9" ht="12.75" x14ac:dyDescent="0.2">
      <c r="A3432" s="22"/>
      <c r="B3432" s="21"/>
      <c r="C3432" s="116"/>
      <c r="D3432" s="49"/>
      <c r="G3432" s="33"/>
      <c r="H3432" s="89"/>
    </row>
    <row r="3433" spans="1:9" ht="12.75" x14ac:dyDescent="0.2">
      <c r="A3433" s="17" t="s">
        <v>60</v>
      </c>
      <c r="B3433" s="13"/>
      <c r="C3433" s="108"/>
      <c r="D3433" s="96" t="s">
        <v>7473</v>
      </c>
      <c r="E3433" s="8"/>
      <c r="G3433" s="33"/>
      <c r="H3433" s="89"/>
    </row>
    <row r="3434" spans="1:9" ht="12.75" x14ac:dyDescent="0.2">
      <c r="A3434" s="18" t="s">
        <v>5377</v>
      </c>
      <c r="B3434" s="13" t="s">
        <v>69</v>
      </c>
      <c r="C3434" s="109" t="s">
        <v>2</v>
      </c>
      <c r="D3434" s="49" t="s">
        <v>51</v>
      </c>
      <c r="G3434" s="33"/>
      <c r="H3434" s="89"/>
    </row>
    <row r="3435" spans="1:9" ht="12.75" x14ac:dyDescent="0.2">
      <c r="A3435" s="62">
        <v>50020</v>
      </c>
      <c r="B3435" s="62" t="s">
        <v>1274</v>
      </c>
      <c r="C3435" s="123">
        <v>16127.17</v>
      </c>
      <c r="D3435" s="57">
        <v>0.21</v>
      </c>
      <c r="E3435" s="35"/>
      <c r="F3435" s="62"/>
      <c r="G3435" s="33"/>
      <c r="H3435" s="89"/>
      <c r="I3435" s="47">
        <f t="shared" si="88"/>
        <v>-1</v>
      </c>
    </row>
    <row r="3436" spans="1:9" s="28" customFormat="1" ht="12.75" customHeight="1" x14ac:dyDescent="0.2">
      <c r="A3436" s="62">
        <v>50021</v>
      </c>
      <c r="B3436" s="62" t="s">
        <v>1275</v>
      </c>
      <c r="C3436" s="123">
        <v>11168.56</v>
      </c>
      <c r="D3436" s="57">
        <v>0.21</v>
      </c>
      <c r="E3436" s="35"/>
      <c r="F3436" s="62"/>
      <c r="G3436" s="33"/>
      <c r="H3436" s="89"/>
      <c r="I3436" s="47">
        <f t="shared" si="88"/>
        <v>-1</v>
      </c>
    </row>
    <row r="3437" spans="1:9" s="28" customFormat="1" ht="12.75" customHeight="1" x14ac:dyDescent="0.2">
      <c r="A3437" s="62">
        <v>50022</v>
      </c>
      <c r="B3437" s="62" t="s">
        <v>1276</v>
      </c>
      <c r="C3437" s="123">
        <v>19911.7</v>
      </c>
      <c r="D3437" s="57">
        <v>0.21</v>
      </c>
      <c r="E3437" s="35"/>
      <c r="F3437" s="62"/>
      <c r="G3437" s="33"/>
      <c r="H3437" s="89"/>
      <c r="I3437" s="47">
        <f t="shared" si="88"/>
        <v>-1</v>
      </c>
    </row>
    <row r="3438" spans="1:9" ht="12.75" customHeight="1" x14ac:dyDescent="0.2">
      <c r="A3438" s="133">
        <v>50024</v>
      </c>
      <c r="B3438" s="133" t="s">
        <v>1277</v>
      </c>
      <c r="C3438" s="107">
        <v>2750.79</v>
      </c>
      <c r="D3438" s="49">
        <v>0.21</v>
      </c>
      <c r="E3438" s="35"/>
      <c r="F3438" s="62"/>
      <c r="G3438" s="33"/>
      <c r="H3438" s="89"/>
      <c r="I3438" s="47">
        <f t="shared" si="88"/>
        <v>-1</v>
      </c>
    </row>
    <row r="3439" spans="1:9" ht="12.75" customHeight="1" x14ac:dyDescent="0.2">
      <c r="A3439" s="133">
        <v>50026</v>
      </c>
      <c r="B3439" s="133" t="s">
        <v>1278</v>
      </c>
      <c r="C3439" s="107">
        <v>2750.79</v>
      </c>
      <c r="D3439" s="49">
        <v>0.21</v>
      </c>
      <c r="E3439" s="35"/>
      <c r="F3439" s="62"/>
      <c r="G3439" s="33"/>
      <c r="H3439" s="89"/>
      <c r="I3439" s="47">
        <f t="shared" si="88"/>
        <v>-1</v>
      </c>
    </row>
    <row r="3440" spans="1:9" ht="12.75" customHeight="1" x14ac:dyDescent="0.2">
      <c r="A3440" s="133">
        <v>50028</v>
      </c>
      <c r="B3440" s="133" t="s">
        <v>1279</v>
      </c>
      <c r="C3440" s="107">
        <v>2750.79</v>
      </c>
      <c r="D3440" s="49">
        <v>0.21</v>
      </c>
      <c r="E3440" s="35"/>
      <c r="F3440" s="62"/>
      <c r="G3440" s="33"/>
      <c r="H3440" s="89"/>
      <c r="I3440" s="47">
        <f t="shared" si="88"/>
        <v>-1</v>
      </c>
    </row>
    <row r="3441" spans="1:9" ht="12.75" customHeight="1" x14ac:dyDescent="0.2">
      <c r="A3441" s="133">
        <v>500210</v>
      </c>
      <c r="B3441" s="133" t="s">
        <v>1280</v>
      </c>
      <c r="C3441" s="107">
        <v>2750.79</v>
      </c>
      <c r="D3441" s="49">
        <v>0.21</v>
      </c>
      <c r="F3441" s="62"/>
      <c r="G3441" s="33"/>
      <c r="H3441" s="89"/>
      <c r="I3441" s="47">
        <f t="shared" si="88"/>
        <v>-1</v>
      </c>
    </row>
    <row r="3442" spans="1:9" ht="12.75" customHeight="1" x14ac:dyDescent="0.2">
      <c r="A3442" s="133">
        <v>500211</v>
      </c>
      <c r="B3442" s="133" t="s">
        <v>1281</v>
      </c>
      <c r="C3442" s="107">
        <v>2750.79</v>
      </c>
      <c r="D3442" s="49">
        <v>0.21</v>
      </c>
      <c r="E3442" s="35"/>
      <c r="F3442" s="62"/>
      <c r="G3442" s="33"/>
      <c r="H3442" s="89"/>
      <c r="I3442" s="47">
        <f t="shared" si="88"/>
        <v>-1</v>
      </c>
    </row>
    <row r="3443" spans="1:9" ht="12.75" customHeight="1" x14ac:dyDescent="0.2">
      <c r="A3443" s="133">
        <v>500212</v>
      </c>
      <c r="B3443" s="133" t="s">
        <v>1282</v>
      </c>
      <c r="C3443" s="107">
        <v>2750.79</v>
      </c>
      <c r="D3443" s="49">
        <v>0.21</v>
      </c>
      <c r="E3443" s="35"/>
      <c r="F3443" s="62"/>
      <c r="G3443" s="33"/>
      <c r="H3443" s="89"/>
      <c r="I3443" s="47">
        <f t="shared" si="88"/>
        <v>-1</v>
      </c>
    </row>
    <row r="3444" spans="1:9" ht="12.75" customHeight="1" x14ac:dyDescent="0.2">
      <c r="A3444" s="133">
        <v>500214</v>
      </c>
      <c r="B3444" s="133" t="s">
        <v>1379</v>
      </c>
      <c r="C3444" s="107">
        <v>2750.79</v>
      </c>
      <c r="D3444" s="49">
        <v>0.21</v>
      </c>
      <c r="E3444" s="35"/>
      <c r="F3444" s="62"/>
      <c r="G3444" s="33"/>
      <c r="H3444" s="89"/>
      <c r="I3444" s="47">
        <f t="shared" si="88"/>
        <v>-1</v>
      </c>
    </row>
    <row r="3445" spans="1:9" ht="12.75" customHeight="1" x14ac:dyDescent="0.2">
      <c r="A3445" s="133">
        <v>500215</v>
      </c>
      <c r="B3445" s="133" t="s">
        <v>1283</v>
      </c>
      <c r="C3445" s="107">
        <v>2750.79</v>
      </c>
      <c r="D3445" s="49">
        <v>0.21</v>
      </c>
      <c r="E3445" s="35"/>
      <c r="F3445" s="62"/>
      <c r="G3445" s="33"/>
      <c r="H3445" s="89"/>
      <c r="I3445" s="47">
        <f t="shared" si="88"/>
        <v>-1</v>
      </c>
    </row>
    <row r="3446" spans="1:9" ht="12.75" customHeight="1" x14ac:dyDescent="0.2">
      <c r="A3446" s="133">
        <v>500216</v>
      </c>
      <c r="B3446" s="133" t="s">
        <v>1284</v>
      </c>
      <c r="C3446" s="107">
        <v>2750.79</v>
      </c>
      <c r="D3446" s="49">
        <v>0.21</v>
      </c>
      <c r="E3446" s="35"/>
      <c r="F3446" s="62"/>
      <c r="G3446" s="33"/>
      <c r="H3446" s="89"/>
      <c r="I3446" s="47">
        <f t="shared" si="88"/>
        <v>-1</v>
      </c>
    </row>
    <row r="3447" spans="1:9" ht="12.75" customHeight="1" x14ac:dyDescent="0.2">
      <c r="A3447" s="133">
        <v>500217</v>
      </c>
      <c r="B3447" s="133" t="s">
        <v>1285</v>
      </c>
      <c r="C3447" s="107">
        <v>2750.79</v>
      </c>
      <c r="D3447" s="49">
        <v>0.21</v>
      </c>
      <c r="E3447" s="35"/>
      <c r="F3447" s="62"/>
      <c r="G3447" s="33"/>
      <c r="H3447" s="89"/>
      <c r="I3447" s="47">
        <f t="shared" si="88"/>
        <v>-1</v>
      </c>
    </row>
    <row r="3448" spans="1:9" ht="12.75" customHeight="1" x14ac:dyDescent="0.2">
      <c r="A3448" s="133">
        <v>500218</v>
      </c>
      <c r="B3448" s="133" t="s">
        <v>1286</v>
      </c>
      <c r="C3448" s="107">
        <v>2750.79</v>
      </c>
      <c r="D3448" s="49">
        <v>0.21</v>
      </c>
      <c r="E3448" s="35"/>
      <c r="F3448" s="62"/>
      <c r="G3448" s="33"/>
      <c r="H3448" s="89"/>
      <c r="I3448" s="47">
        <f t="shared" si="88"/>
        <v>-1</v>
      </c>
    </row>
    <row r="3449" spans="1:9" ht="12.75" customHeight="1" x14ac:dyDescent="0.2">
      <c r="A3449" s="133">
        <v>500219</v>
      </c>
      <c r="B3449" s="133" t="s">
        <v>1287</v>
      </c>
      <c r="C3449" s="107">
        <v>2750.79</v>
      </c>
      <c r="D3449" s="49">
        <v>0.21</v>
      </c>
      <c r="E3449" s="35"/>
      <c r="F3449" s="62"/>
      <c r="G3449" s="33"/>
      <c r="H3449" s="89"/>
      <c r="I3449" s="47">
        <f t="shared" si="88"/>
        <v>-1</v>
      </c>
    </row>
    <row r="3450" spans="1:9" ht="12.75" customHeight="1" x14ac:dyDescent="0.2">
      <c r="A3450" s="133">
        <v>500220</v>
      </c>
      <c r="B3450" s="133" t="s">
        <v>1991</v>
      </c>
      <c r="C3450" s="107">
        <v>2750.79</v>
      </c>
      <c r="D3450" s="49">
        <v>0.21</v>
      </c>
      <c r="E3450" s="35"/>
      <c r="F3450" s="62"/>
      <c r="G3450" s="33"/>
      <c r="H3450" s="89"/>
      <c r="I3450" s="47">
        <f t="shared" si="88"/>
        <v>-1</v>
      </c>
    </row>
    <row r="3451" spans="1:9" ht="12.75" customHeight="1" x14ac:dyDescent="0.2">
      <c r="A3451" s="133">
        <v>500221</v>
      </c>
      <c r="B3451" s="133" t="s">
        <v>1288</v>
      </c>
      <c r="C3451" s="107">
        <v>2750.79</v>
      </c>
      <c r="D3451" s="49">
        <v>0.21</v>
      </c>
      <c r="E3451" s="35"/>
      <c r="F3451" s="62"/>
      <c r="G3451" s="33"/>
      <c r="H3451" s="89"/>
      <c r="I3451" s="47">
        <f t="shared" si="88"/>
        <v>-1</v>
      </c>
    </row>
    <row r="3452" spans="1:9" ht="12.75" customHeight="1" x14ac:dyDescent="0.2">
      <c r="A3452" s="133">
        <v>500222</v>
      </c>
      <c r="B3452" s="133" t="s">
        <v>1289</v>
      </c>
      <c r="C3452" s="107">
        <v>2750.79</v>
      </c>
      <c r="D3452" s="49">
        <v>0.21</v>
      </c>
      <c r="E3452" s="35"/>
      <c r="F3452" s="62"/>
      <c r="G3452" s="33"/>
      <c r="H3452" s="89"/>
      <c r="I3452" s="47">
        <f t="shared" si="88"/>
        <v>-1</v>
      </c>
    </row>
    <row r="3453" spans="1:9" ht="12.75" customHeight="1" x14ac:dyDescent="0.2">
      <c r="A3453" s="133">
        <v>500223</v>
      </c>
      <c r="B3453" s="133" t="s">
        <v>1290</v>
      </c>
      <c r="C3453" s="107">
        <v>2750.79</v>
      </c>
      <c r="D3453" s="49">
        <v>0.21</v>
      </c>
      <c r="E3453" s="35"/>
      <c r="F3453" s="62"/>
      <c r="G3453" s="33"/>
      <c r="H3453" s="89"/>
      <c r="I3453" s="47">
        <f t="shared" si="88"/>
        <v>-1</v>
      </c>
    </row>
    <row r="3454" spans="1:9" ht="12.75" customHeight="1" x14ac:dyDescent="0.2">
      <c r="A3454" s="133">
        <v>500224</v>
      </c>
      <c r="B3454" s="133" t="s">
        <v>1291</v>
      </c>
      <c r="C3454" s="107">
        <v>2750.79</v>
      </c>
      <c r="D3454" s="49">
        <v>0.21</v>
      </c>
      <c r="E3454" s="35"/>
      <c r="F3454" s="62"/>
      <c r="G3454" s="33"/>
      <c r="H3454" s="89"/>
      <c r="I3454" s="47">
        <f t="shared" ref="I3454:I3467" si="89">H3454/C3454-1</f>
        <v>-1</v>
      </c>
    </row>
    <row r="3455" spans="1:9" ht="12.75" customHeight="1" x14ac:dyDescent="0.2">
      <c r="A3455" s="133">
        <v>500225</v>
      </c>
      <c r="B3455" s="133" t="s">
        <v>1292</v>
      </c>
      <c r="C3455" s="107">
        <v>2750.79</v>
      </c>
      <c r="D3455" s="49">
        <v>0.21</v>
      </c>
      <c r="E3455" s="35"/>
      <c r="F3455" s="62"/>
      <c r="G3455" s="33"/>
      <c r="H3455" s="89"/>
      <c r="I3455" s="47">
        <f t="shared" si="89"/>
        <v>-1</v>
      </c>
    </row>
    <row r="3456" spans="1:9" ht="12.75" customHeight="1" x14ac:dyDescent="0.2">
      <c r="A3456" s="133">
        <v>500226</v>
      </c>
      <c r="B3456" s="133" t="s">
        <v>1293</v>
      </c>
      <c r="C3456" s="107">
        <v>2750.79</v>
      </c>
      <c r="D3456" s="49">
        <v>0.21</v>
      </c>
      <c r="E3456" s="35"/>
      <c r="F3456" s="62"/>
      <c r="G3456" s="33"/>
      <c r="H3456" s="89"/>
      <c r="I3456" s="47">
        <f t="shared" si="89"/>
        <v>-1</v>
      </c>
    </row>
    <row r="3457" spans="1:9" ht="12.75" customHeight="1" x14ac:dyDescent="0.2">
      <c r="A3457" s="133">
        <v>500227</v>
      </c>
      <c r="B3457" s="133" t="s">
        <v>1294</v>
      </c>
      <c r="C3457" s="107">
        <v>2750.79</v>
      </c>
      <c r="D3457" s="49">
        <v>0.21</v>
      </c>
      <c r="E3457" s="35"/>
      <c r="F3457" s="62"/>
      <c r="G3457" s="33"/>
      <c r="H3457" s="89"/>
      <c r="I3457" s="47">
        <f t="shared" si="89"/>
        <v>-1</v>
      </c>
    </row>
    <row r="3458" spans="1:9" ht="12.75" customHeight="1" x14ac:dyDescent="0.2">
      <c r="A3458" s="133">
        <v>500230</v>
      </c>
      <c r="B3458" s="133" t="s">
        <v>1295</v>
      </c>
      <c r="C3458" s="107">
        <v>2750.79</v>
      </c>
      <c r="D3458" s="49">
        <v>0.21</v>
      </c>
      <c r="E3458" s="35"/>
      <c r="F3458" s="62"/>
      <c r="G3458" s="33"/>
      <c r="H3458" s="89"/>
      <c r="I3458" s="47">
        <f t="shared" si="89"/>
        <v>-1</v>
      </c>
    </row>
    <row r="3459" spans="1:9" ht="12.75" customHeight="1" x14ac:dyDescent="0.2">
      <c r="A3459" s="133">
        <v>500231</v>
      </c>
      <c r="B3459" s="133" t="s">
        <v>1296</v>
      </c>
      <c r="C3459" s="107">
        <v>2750.79</v>
      </c>
      <c r="D3459" s="49">
        <v>0.21</v>
      </c>
      <c r="E3459" s="35"/>
      <c r="F3459" s="62"/>
      <c r="G3459" s="33"/>
      <c r="H3459" s="89"/>
      <c r="I3459" s="47">
        <f t="shared" si="89"/>
        <v>-1</v>
      </c>
    </row>
    <row r="3460" spans="1:9" ht="12.75" customHeight="1" x14ac:dyDescent="0.2">
      <c r="A3460" s="133">
        <v>500232</v>
      </c>
      <c r="B3460" s="133" t="s">
        <v>1297</v>
      </c>
      <c r="C3460" s="107">
        <v>2750.79</v>
      </c>
      <c r="D3460" s="49">
        <v>0.21</v>
      </c>
      <c r="E3460" s="35"/>
      <c r="F3460" s="62"/>
      <c r="G3460" s="33"/>
      <c r="H3460" s="89"/>
      <c r="I3460" s="47">
        <f t="shared" si="89"/>
        <v>-1</v>
      </c>
    </row>
    <row r="3461" spans="1:9" ht="12.75" customHeight="1" x14ac:dyDescent="0.2">
      <c r="A3461" s="133">
        <v>500234</v>
      </c>
      <c r="B3461" s="133" t="s">
        <v>1298</v>
      </c>
      <c r="C3461" s="107">
        <v>2750.79</v>
      </c>
      <c r="D3461" s="49">
        <v>0.21</v>
      </c>
      <c r="E3461" s="35"/>
      <c r="F3461" s="62"/>
      <c r="G3461" s="33"/>
      <c r="H3461" s="89"/>
      <c r="I3461" s="47">
        <f t="shared" si="89"/>
        <v>-1</v>
      </c>
    </row>
    <row r="3462" spans="1:9" ht="12.75" customHeight="1" x14ac:dyDescent="0.2">
      <c r="A3462" s="133">
        <v>500235</v>
      </c>
      <c r="B3462" s="133" t="s">
        <v>1299</v>
      </c>
      <c r="C3462" s="107">
        <v>2750.79</v>
      </c>
      <c r="D3462" s="49">
        <v>0.21</v>
      </c>
      <c r="E3462" s="35"/>
      <c r="F3462" s="62"/>
      <c r="G3462" s="33"/>
      <c r="H3462" s="89"/>
      <c r="I3462" s="47">
        <f t="shared" si="89"/>
        <v>-1</v>
      </c>
    </row>
    <row r="3463" spans="1:9" ht="12.75" customHeight="1" x14ac:dyDescent="0.2">
      <c r="A3463" s="133">
        <v>500236</v>
      </c>
      <c r="B3463" s="133" t="s">
        <v>1300</v>
      </c>
      <c r="C3463" s="107">
        <v>2750.79</v>
      </c>
      <c r="D3463" s="49">
        <v>0.21</v>
      </c>
      <c r="E3463" s="35"/>
      <c r="F3463" s="62"/>
      <c r="G3463" s="33"/>
      <c r="H3463" s="89"/>
      <c r="I3463" s="47">
        <f t="shared" si="89"/>
        <v>-1</v>
      </c>
    </row>
    <row r="3464" spans="1:9" ht="12.75" customHeight="1" x14ac:dyDescent="0.2">
      <c r="A3464" s="133">
        <v>500237</v>
      </c>
      <c r="B3464" s="133" t="s">
        <v>1301</v>
      </c>
      <c r="C3464" s="107">
        <v>2750.79</v>
      </c>
      <c r="D3464" s="49">
        <v>0.21</v>
      </c>
      <c r="E3464" s="35"/>
      <c r="F3464" s="62"/>
      <c r="G3464" s="33"/>
      <c r="H3464" s="89"/>
      <c r="I3464" s="47">
        <f t="shared" si="89"/>
        <v>-1</v>
      </c>
    </row>
    <row r="3465" spans="1:9" ht="12.75" customHeight="1" x14ac:dyDescent="0.2">
      <c r="A3465" s="133">
        <v>500239</v>
      </c>
      <c r="B3465" s="133" t="s">
        <v>1302</v>
      </c>
      <c r="C3465" s="107">
        <v>2750.79</v>
      </c>
      <c r="D3465" s="49">
        <v>0.21</v>
      </c>
      <c r="E3465" s="35"/>
      <c r="F3465" s="62"/>
      <c r="G3465" s="33"/>
      <c r="H3465" s="89"/>
      <c r="I3465" s="47">
        <f t="shared" si="89"/>
        <v>-1</v>
      </c>
    </row>
    <row r="3466" spans="1:9" ht="12.75" customHeight="1" x14ac:dyDescent="0.2">
      <c r="A3466" s="133">
        <v>500240</v>
      </c>
      <c r="B3466" s="133" t="s">
        <v>1303</v>
      </c>
      <c r="C3466" s="107">
        <v>2750.79</v>
      </c>
      <c r="D3466" s="49">
        <v>0.21</v>
      </c>
      <c r="E3466" s="35"/>
      <c r="F3466" s="62"/>
      <c r="G3466" s="33"/>
      <c r="H3466" s="89"/>
      <c r="I3466" s="47">
        <f t="shared" si="89"/>
        <v>-1</v>
      </c>
    </row>
    <row r="3467" spans="1:9" ht="12.75" customHeight="1" x14ac:dyDescent="0.2">
      <c r="A3467" s="133">
        <v>500241</v>
      </c>
      <c r="B3467" s="133" t="s">
        <v>1304</v>
      </c>
      <c r="C3467" s="107">
        <v>2750.79</v>
      </c>
      <c r="D3467" s="49">
        <v>0.21</v>
      </c>
      <c r="E3467" s="35"/>
      <c r="F3467" s="62"/>
      <c r="G3467" s="33"/>
      <c r="H3467" s="89"/>
      <c r="I3467" s="47">
        <f t="shared" si="89"/>
        <v>-1</v>
      </c>
    </row>
    <row r="3468" spans="1:9" ht="12.75" customHeight="1" x14ac:dyDescent="0.2">
      <c r="A3468" s="133">
        <v>500242</v>
      </c>
      <c r="B3468" s="133" t="s">
        <v>1305</v>
      </c>
      <c r="C3468" s="107">
        <v>2750.79</v>
      </c>
      <c r="D3468" s="49">
        <v>0.21</v>
      </c>
      <c r="E3468" s="35"/>
      <c r="F3468" s="62"/>
      <c r="G3468" s="33"/>
      <c r="H3468" s="89"/>
      <c r="I3468" s="47">
        <f t="shared" ref="I3468:I3530" si="90">H3468/C3468-1</f>
        <v>-1</v>
      </c>
    </row>
    <row r="3469" spans="1:9" ht="12.75" customHeight="1" x14ac:dyDescent="0.2">
      <c r="A3469" s="133">
        <v>500243</v>
      </c>
      <c r="B3469" s="133" t="s">
        <v>1306</v>
      </c>
      <c r="C3469" s="107">
        <v>2750.79</v>
      </c>
      <c r="D3469" s="49">
        <v>0.21</v>
      </c>
      <c r="E3469" s="35"/>
      <c r="F3469" s="62"/>
      <c r="G3469" s="33"/>
      <c r="H3469" s="89"/>
      <c r="I3469" s="47">
        <f t="shared" si="90"/>
        <v>-1</v>
      </c>
    </row>
    <row r="3470" spans="1:9" ht="12.75" customHeight="1" x14ac:dyDescent="0.2">
      <c r="A3470" s="133">
        <v>500244</v>
      </c>
      <c r="B3470" s="133" t="s">
        <v>1307</v>
      </c>
      <c r="C3470" s="107">
        <v>2750.79</v>
      </c>
      <c r="D3470" s="49">
        <v>0.21</v>
      </c>
      <c r="E3470" s="35"/>
      <c r="F3470" s="62"/>
      <c r="G3470" s="33"/>
      <c r="H3470" s="89"/>
      <c r="I3470" s="47">
        <f t="shared" si="90"/>
        <v>-1</v>
      </c>
    </row>
    <row r="3471" spans="1:9" ht="12.75" customHeight="1" x14ac:dyDescent="0.2">
      <c r="A3471" s="133">
        <v>500245</v>
      </c>
      <c r="B3471" s="133" t="s">
        <v>1308</v>
      </c>
      <c r="C3471" s="107">
        <v>2750.79</v>
      </c>
      <c r="D3471" s="49">
        <v>0.21</v>
      </c>
      <c r="E3471" s="35"/>
      <c r="F3471" s="62"/>
      <c r="G3471" s="33"/>
      <c r="H3471" s="89"/>
      <c r="I3471" s="47">
        <f t="shared" si="90"/>
        <v>-1</v>
      </c>
    </row>
    <row r="3472" spans="1:9" ht="12.75" customHeight="1" x14ac:dyDescent="0.2">
      <c r="A3472" s="133">
        <v>500246</v>
      </c>
      <c r="B3472" s="133" t="s">
        <v>1309</v>
      </c>
      <c r="C3472" s="107">
        <v>2750.79</v>
      </c>
      <c r="D3472" s="49">
        <v>0.21</v>
      </c>
      <c r="E3472" s="35"/>
      <c r="F3472" s="62"/>
      <c r="G3472" s="33"/>
      <c r="H3472" s="89"/>
      <c r="I3472" s="47">
        <f t="shared" si="90"/>
        <v>-1</v>
      </c>
    </row>
    <row r="3473" spans="1:9" ht="12.75" customHeight="1" x14ac:dyDescent="0.2">
      <c r="A3473" s="133">
        <v>500247</v>
      </c>
      <c r="B3473" s="133" t="s">
        <v>1959</v>
      </c>
      <c r="C3473" s="107">
        <v>2750.79</v>
      </c>
      <c r="D3473" s="49">
        <v>0.21</v>
      </c>
      <c r="E3473" s="35"/>
      <c r="F3473" s="62"/>
      <c r="G3473" s="33"/>
      <c r="H3473" s="89"/>
      <c r="I3473" s="47">
        <f t="shared" si="90"/>
        <v>-1</v>
      </c>
    </row>
    <row r="3474" spans="1:9" ht="12.75" customHeight="1" x14ac:dyDescent="0.2">
      <c r="A3474" s="133">
        <v>500248</v>
      </c>
      <c r="B3474" s="133" t="s">
        <v>1960</v>
      </c>
      <c r="C3474" s="107">
        <v>2750.79</v>
      </c>
      <c r="D3474" s="49">
        <v>0.21</v>
      </c>
      <c r="E3474" s="35"/>
      <c r="F3474" s="62"/>
      <c r="G3474" s="33"/>
      <c r="H3474" s="89"/>
      <c r="I3474" s="47">
        <f t="shared" si="90"/>
        <v>-1</v>
      </c>
    </row>
    <row r="3475" spans="1:9" ht="12.75" customHeight="1" x14ac:dyDescent="0.2">
      <c r="A3475" s="133">
        <v>500249</v>
      </c>
      <c r="B3475" s="133" t="s">
        <v>1961</v>
      </c>
      <c r="C3475" s="107">
        <v>2750.79</v>
      </c>
      <c r="D3475" s="49">
        <v>0.21</v>
      </c>
      <c r="E3475" s="35"/>
      <c r="F3475" s="62"/>
      <c r="G3475" s="33"/>
      <c r="H3475" s="89"/>
      <c r="I3475" s="47">
        <f t="shared" si="90"/>
        <v>-1</v>
      </c>
    </row>
    <row r="3476" spans="1:9" ht="12.75" customHeight="1" x14ac:dyDescent="0.2">
      <c r="A3476" s="35">
        <v>500250</v>
      </c>
      <c r="B3476" s="35" t="s">
        <v>1962</v>
      </c>
      <c r="C3476" s="107">
        <v>2750.79</v>
      </c>
      <c r="D3476" s="49">
        <v>0.21</v>
      </c>
      <c r="E3476" s="35"/>
      <c r="G3476" s="33"/>
      <c r="H3476" s="89"/>
      <c r="I3476" s="47">
        <f t="shared" si="90"/>
        <v>-1</v>
      </c>
    </row>
    <row r="3477" spans="1:9" ht="12.75" customHeight="1" x14ac:dyDescent="0.2">
      <c r="A3477" s="53"/>
      <c r="B3477" s="35"/>
      <c r="C3477" s="108"/>
      <c r="D3477" s="10"/>
      <c r="E3477" s="35"/>
      <c r="G3477" s="33"/>
      <c r="H3477" s="89"/>
    </row>
    <row r="3478" spans="1:9" ht="12.75" customHeight="1" x14ac:dyDescent="0.2">
      <c r="A3478" s="53"/>
      <c r="B3478" s="35"/>
      <c r="C3478" s="108"/>
      <c r="D3478" s="10"/>
      <c r="E3478" s="35"/>
      <c r="F3478" s="33"/>
      <c r="G3478" s="33"/>
      <c r="H3478" s="89"/>
    </row>
    <row r="3479" spans="1:9" ht="12.75" customHeight="1" x14ac:dyDescent="0.2">
      <c r="A3479" s="17" t="s">
        <v>2954</v>
      </c>
      <c r="B3479" s="13"/>
      <c r="C3479" s="108"/>
      <c r="D3479" s="96" t="s">
        <v>7478</v>
      </c>
      <c r="G3479" s="33"/>
      <c r="H3479" s="89"/>
    </row>
    <row r="3480" spans="1:9" ht="12.75" customHeight="1" x14ac:dyDescent="0.2">
      <c r="A3480" s="18" t="s">
        <v>5377</v>
      </c>
      <c r="B3480" s="13" t="s">
        <v>69</v>
      </c>
      <c r="C3480" s="109" t="s">
        <v>2</v>
      </c>
      <c r="D3480" s="49" t="s">
        <v>51</v>
      </c>
      <c r="G3480" s="33"/>
      <c r="H3480" s="89"/>
    </row>
    <row r="3481" spans="1:9" ht="12.75" customHeight="1" x14ac:dyDescent="0.2">
      <c r="A3481" s="135">
        <v>144000</v>
      </c>
      <c r="B3481" s="135" t="s">
        <v>4028</v>
      </c>
      <c r="C3481" s="136">
        <v>10245.23</v>
      </c>
      <c r="D3481" s="60">
        <v>0.21</v>
      </c>
      <c r="E3481" s="11"/>
      <c r="F3481" s="33"/>
      <c r="G3481" s="33"/>
      <c r="H3481" s="89"/>
      <c r="I3481" s="47">
        <f t="shared" si="90"/>
        <v>-1</v>
      </c>
    </row>
    <row r="3482" spans="1:9" ht="12.75" customHeight="1" x14ac:dyDescent="0.2">
      <c r="A3482" s="135">
        <v>144001</v>
      </c>
      <c r="B3482" s="135" t="s">
        <v>4029</v>
      </c>
      <c r="C3482" s="136">
        <v>17308.95</v>
      </c>
      <c r="D3482" s="60">
        <v>0.21</v>
      </c>
      <c r="E3482" s="11"/>
      <c r="F3482" s="33"/>
      <c r="G3482" s="33"/>
      <c r="H3482" s="89"/>
      <c r="I3482" s="47">
        <f t="shared" si="90"/>
        <v>-1</v>
      </c>
    </row>
    <row r="3483" spans="1:9" ht="12.75" customHeight="1" x14ac:dyDescent="0.2">
      <c r="A3483" s="135">
        <v>144002</v>
      </c>
      <c r="B3483" s="135" t="s">
        <v>4030</v>
      </c>
      <c r="C3483" s="136">
        <v>25148.17</v>
      </c>
      <c r="D3483" s="60">
        <v>0.21</v>
      </c>
      <c r="E3483" s="11"/>
      <c r="F3483" s="33"/>
      <c r="G3483" s="33"/>
      <c r="H3483" s="89"/>
      <c r="I3483" s="47">
        <f t="shared" si="90"/>
        <v>-1</v>
      </c>
    </row>
    <row r="3484" spans="1:9" ht="12.75" customHeight="1" x14ac:dyDescent="0.2">
      <c r="A3484" s="135">
        <v>144003</v>
      </c>
      <c r="B3484" s="135" t="s">
        <v>4031</v>
      </c>
      <c r="C3484" s="136">
        <v>35037.06</v>
      </c>
      <c r="D3484" s="60">
        <v>0.21</v>
      </c>
      <c r="E3484" s="11"/>
      <c r="F3484" s="33"/>
      <c r="G3484" s="33"/>
      <c r="H3484" s="89"/>
      <c r="I3484" s="47">
        <f t="shared" si="90"/>
        <v>-1</v>
      </c>
    </row>
    <row r="3485" spans="1:9" ht="12.75" customHeight="1" x14ac:dyDescent="0.2">
      <c r="A3485" s="135">
        <v>144004</v>
      </c>
      <c r="B3485" s="135" t="s">
        <v>4039</v>
      </c>
      <c r="C3485" s="136">
        <v>30976.67</v>
      </c>
      <c r="D3485" s="60">
        <v>0.21</v>
      </c>
      <c r="E3485" s="11"/>
      <c r="F3485" s="33"/>
      <c r="G3485" s="33"/>
      <c r="H3485" s="89"/>
      <c r="I3485" s="47">
        <f t="shared" si="90"/>
        <v>-1</v>
      </c>
    </row>
    <row r="3486" spans="1:9" ht="12.75" customHeight="1" x14ac:dyDescent="0.2">
      <c r="A3486" s="135">
        <v>144005</v>
      </c>
      <c r="B3486" s="135" t="s">
        <v>5065</v>
      </c>
      <c r="C3486" s="136">
        <v>45209.120000000003</v>
      </c>
      <c r="D3486" s="60">
        <v>0.21</v>
      </c>
      <c r="E3486" s="11"/>
      <c r="F3486" s="33"/>
      <c r="G3486" s="33"/>
      <c r="H3486" s="89"/>
      <c r="I3486" s="47">
        <f t="shared" si="90"/>
        <v>-1</v>
      </c>
    </row>
    <row r="3487" spans="1:9" ht="12.75" customHeight="1" x14ac:dyDescent="0.2">
      <c r="A3487" s="135">
        <v>144006</v>
      </c>
      <c r="B3487" s="135" t="s">
        <v>4040</v>
      </c>
      <c r="C3487" s="136">
        <v>66474.259999999995</v>
      </c>
      <c r="D3487" s="60">
        <v>0.21</v>
      </c>
      <c r="E3487" s="11"/>
      <c r="F3487" s="33"/>
      <c r="G3487" s="33"/>
      <c r="H3487" s="89"/>
      <c r="I3487" s="47">
        <f t="shared" si="90"/>
        <v>-1</v>
      </c>
    </row>
    <row r="3488" spans="1:9" ht="12.75" customHeight="1" x14ac:dyDescent="0.2">
      <c r="A3488" s="135">
        <v>144007</v>
      </c>
      <c r="B3488" s="135" t="s">
        <v>4041</v>
      </c>
      <c r="C3488" s="136">
        <v>50121.4</v>
      </c>
      <c r="D3488" s="60">
        <v>0.21</v>
      </c>
      <c r="E3488" s="11"/>
      <c r="F3488" s="33"/>
      <c r="G3488" s="33"/>
      <c r="H3488" s="89"/>
      <c r="I3488" s="47">
        <f t="shared" si="90"/>
        <v>-1</v>
      </c>
    </row>
    <row r="3489" spans="1:9" ht="12.75" customHeight="1" x14ac:dyDescent="0.2">
      <c r="A3489" s="135">
        <v>144008</v>
      </c>
      <c r="B3489" s="135" t="s">
        <v>4042</v>
      </c>
      <c r="C3489" s="136">
        <v>15258.47</v>
      </c>
      <c r="D3489" s="60">
        <v>0.21</v>
      </c>
      <c r="E3489" s="11"/>
      <c r="F3489" s="33"/>
      <c r="G3489" s="33"/>
      <c r="H3489" s="89"/>
      <c r="I3489" s="47">
        <f t="shared" si="90"/>
        <v>-1</v>
      </c>
    </row>
    <row r="3490" spans="1:9" ht="12.75" customHeight="1" x14ac:dyDescent="0.2">
      <c r="A3490" s="135">
        <v>144009</v>
      </c>
      <c r="B3490" s="135" t="s">
        <v>4043</v>
      </c>
      <c r="C3490" s="136">
        <v>19707.009999999998</v>
      </c>
      <c r="D3490" s="60">
        <v>0.21</v>
      </c>
      <c r="E3490" s="11"/>
      <c r="F3490" s="33"/>
      <c r="G3490" s="33"/>
      <c r="H3490" s="89"/>
      <c r="I3490" s="47">
        <f t="shared" si="90"/>
        <v>-1</v>
      </c>
    </row>
    <row r="3491" spans="1:9" ht="12.75" customHeight="1" x14ac:dyDescent="0.2">
      <c r="A3491" s="135">
        <v>144010</v>
      </c>
      <c r="B3491" s="135" t="s">
        <v>4044</v>
      </c>
      <c r="C3491" s="136">
        <v>31824.54</v>
      </c>
      <c r="D3491" s="60">
        <v>0.21</v>
      </c>
      <c r="E3491" s="11"/>
      <c r="F3491" s="33"/>
      <c r="G3491" s="33"/>
      <c r="H3491" s="89"/>
      <c r="I3491" s="47">
        <f t="shared" si="90"/>
        <v>-1</v>
      </c>
    </row>
    <row r="3492" spans="1:9" ht="12.75" customHeight="1" x14ac:dyDescent="0.2">
      <c r="A3492" s="135">
        <v>144011</v>
      </c>
      <c r="B3492" s="135" t="s">
        <v>4998</v>
      </c>
      <c r="C3492" s="136">
        <v>17446.55</v>
      </c>
      <c r="D3492" s="60">
        <v>0.21</v>
      </c>
      <c r="E3492" s="11"/>
      <c r="F3492" s="33"/>
      <c r="G3492" s="33"/>
      <c r="H3492" s="89"/>
      <c r="I3492" s="47">
        <f t="shared" si="90"/>
        <v>-1</v>
      </c>
    </row>
    <row r="3493" spans="1:9" ht="12.75" customHeight="1" x14ac:dyDescent="0.2">
      <c r="A3493" s="67"/>
      <c r="B3493" s="67"/>
      <c r="C3493" s="117"/>
      <c r="D3493" s="57"/>
      <c r="E3493" s="11"/>
      <c r="F3493" s="33"/>
      <c r="G3493" s="33"/>
      <c r="H3493" s="89"/>
    </row>
    <row r="3494" spans="1:9" ht="12.75" customHeight="1" x14ac:dyDescent="0.2">
      <c r="A3494" s="18"/>
      <c r="B3494" s="13"/>
      <c r="C3494" s="108"/>
      <c r="D3494" s="49"/>
      <c r="G3494" s="33"/>
      <c r="H3494" s="89"/>
    </row>
    <row r="3495" spans="1:9" ht="12.75" customHeight="1" x14ac:dyDescent="0.2">
      <c r="A3495" s="17" t="s">
        <v>45</v>
      </c>
      <c r="B3495" s="13"/>
      <c r="C3495" s="108"/>
      <c r="D3495" s="96" t="s">
        <v>7327</v>
      </c>
      <c r="G3495" s="33"/>
      <c r="H3495" s="89"/>
    </row>
    <row r="3496" spans="1:9" ht="12.75" customHeight="1" x14ac:dyDescent="0.2">
      <c r="A3496" s="18" t="s">
        <v>5377</v>
      </c>
      <c r="B3496" s="13" t="s">
        <v>69</v>
      </c>
      <c r="C3496" s="109" t="s">
        <v>2</v>
      </c>
      <c r="D3496" s="49" t="s">
        <v>51</v>
      </c>
      <c r="G3496" s="33"/>
      <c r="H3496" s="89"/>
    </row>
    <row r="3497" spans="1:9" ht="12.75" customHeight="1" x14ac:dyDescent="0.2">
      <c r="A3497" s="33">
        <v>53011</v>
      </c>
      <c r="B3497" s="33" t="s">
        <v>1530</v>
      </c>
      <c r="C3497" s="123">
        <v>1316.81</v>
      </c>
      <c r="D3497" s="57">
        <v>0.21</v>
      </c>
      <c r="E3497" s="11"/>
      <c r="F3497" s="33"/>
      <c r="G3497" s="33"/>
      <c r="H3497" s="89"/>
      <c r="I3497" s="47">
        <f t="shared" si="90"/>
        <v>-1</v>
      </c>
    </row>
    <row r="3498" spans="1:9" s="11" customFormat="1" ht="12.75" customHeight="1" x14ac:dyDescent="0.2">
      <c r="A3498" s="33">
        <v>53012</v>
      </c>
      <c r="B3498" s="33" t="s">
        <v>1531</v>
      </c>
      <c r="C3498" s="123">
        <v>2662.18</v>
      </c>
      <c r="D3498" s="57">
        <v>0.21</v>
      </c>
      <c r="F3498" s="33"/>
      <c r="G3498" s="33"/>
      <c r="H3498" s="89"/>
      <c r="I3498" s="47">
        <f t="shared" si="90"/>
        <v>-1</v>
      </c>
    </row>
    <row r="3499" spans="1:9" s="11" customFormat="1" ht="12.75" customHeight="1" x14ac:dyDescent="0.2">
      <c r="A3499" s="33">
        <v>53013</v>
      </c>
      <c r="B3499" s="33" t="s">
        <v>1532</v>
      </c>
      <c r="C3499" s="123">
        <v>3589.96</v>
      </c>
      <c r="D3499" s="57">
        <v>0.21</v>
      </c>
      <c r="F3499" s="33"/>
      <c r="G3499" s="33"/>
      <c r="H3499" s="89"/>
      <c r="I3499" s="47">
        <f t="shared" si="90"/>
        <v>-1</v>
      </c>
    </row>
    <row r="3500" spans="1:9" s="11" customFormat="1" ht="12.75" customHeight="1" x14ac:dyDescent="0.2">
      <c r="A3500" s="33">
        <v>53014</v>
      </c>
      <c r="B3500" s="33" t="s">
        <v>1533</v>
      </c>
      <c r="C3500" s="123">
        <v>5338.7</v>
      </c>
      <c r="D3500" s="57">
        <v>0.21</v>
      </c>
      <c r="F3500" s="33"/>
      <c r="G3500" s="33"/>
      <c r="H3500" s="89"/>
      <c r="I3500" s="47">
        <f t="shared" si="90"/>
        <v>-1</v>
      </c>
    </row>
    <row r="3501" spans="1:9" s="11" customFormat="1" ht="12.75" customHeight="1" x14ac:dyDescent="0.2">
      <c r="A3501" s="33">
        <v>53015</v>
      </c>
      <c r="B3501" s="33" t="s">
        <v>1534</v>
      </c>
      <c r="C3501" s="123">
        <v>4665.13</v>
      </c>
      <c r="D3501" s="57">
        <v>0.21</v>
      </c>
      <c r="F3501" s="33"/>
      <c r="G3501" s="33"/>
      <c r="H3501" s="89"/>
      <c r="I3501" s="47">
        <f t="shared" si="90"/>
        <v>-1</v>
      </c>
    </row>
    <row r="3502" spans="1:9" s="11" customFormat="1" ht="12.75" customHeight="1" x14ac:dyDescent="0.2">
      <c r="A3502" s="33">
        <v>53016</v>
      </c>
      <c r="B3502" s="33" t="s">
        <v>1535</v>
      </c>
      <c r="C3502" s="123">
        <v>5434.35</v>
      </c>
      <c r="D3502" s="57">
        <v>0.21</v>
      </c>
      <c r="F3502" s="33"/>
      <c r="G3502" s="33"/>
      <c r="H3502" s="89"/>
      <c r="I3502" s="47">
        <f t="shared" si="90"/>
        <v>-1</v>
      </c>
    </row>
    <row r="3503" spans="1:9" s="11" customFormat="1" ht="12.75" customHeight="1" x14ac:dyDescent="0.2">
      <c r="A3503" s="33">
        <v>53017</v>
      </c>
      <c r="B3503" s="33" t="s">
        <v>1536</v>
      </c>
      <c r="C3503" s="123">
        <v>4881.59</v>
      </c>
      <c r="D3503" s="57">
        <v>0.21</v>
      </c>
      <c r="F3503" s="33"/>
      <c r="G3503" s="33"/>
      <c r="H3503" s="89"/>
      <c r="I3503" s="47">
        <f t="shared" si="90"/>
        <v>-1</v>
      </c>
    </row>
    <row r="3504" spans="1:9" s="11" customFormat="1" ht="12.75" customHeight="1" x14ac:dyDescent="0.2">
      <c r="A3504" s="33">
        <v>53018</v>
      </c>
      <c r="B3504" s="33" t="s">
        <v>1537</v>
      </c>
      <c r="C3504" s="123">
        <v>8222.14</v>
      </c>
      <c r="D3504" s="57">
        <v>0.21</v>
      </c>
      <c r="F3504" s="33"/>
      <c r="G3504" s="33"/>
      <c r="H3504" s="89"/>
      <c r="I3504" s="47">
        <f t="shared" si="90"/>
        <v>-1</v>
      </c>
    </row>
    <row r="3505" spans="1:9" s="11" customFormat="1" ht="12.75" customHeight="1" x14ac:dyDescent="0.2">
      <c r="A3505" s="33">
        <v>53019</v>
      </c>
      <c r="B3505" s="33" t="s">
        <v>1538</v>
      </c>
      <c r="C3505" s="123">
        <v>8791.83</v>
      </c>
      <c r="D3505" s="57">
        <v>0.21</v>
      </c>
      <c r="F3505" s="33"/>
      <c r="G3505" s="33"/>
      <c r="H3505" s="89"/>
      <c r="I3505" s="47">
        <f t="shared" si="90"/>
        <v>-1</v>
      </c>
    </row>
    <row r="3506" spans="1:9" s="11" customFormat="1" ht="12.75" customHeight="1" x14ac:dyDescent="0.2">
      <c r="A3506" s="33">
        <v>53020</v>
      </c>
      <c r="B3506" s="33" t="s">
        <v>1539</v>
      </c>
      <c r="C3506" s="123">
        <v>1319.27</v>
      </c>
      <c r="D3506" s="57">
        <v>0.21</v>
      </c>
      <c r="F3506" s="33"/>
      <c r="G3506" s="33"/>
      <c r="H3506" s="89"/>
      <c r="I3506" s="47">
        <f t="shared" si="90"/>
        <v>-1</v>
      </c>
    </row>
    <row r="3507" spans="1:9" s="11" customFormat="1" ht="12.75" customHeight="1" x14ac:dyDescent="0.2">
      <c r="A3507" s="33">
        <v>53021</v>
      </c>
      <c r="B3507" s="33" t="s">
        <v>3817</v>
      </c>
      <c r="C3507" s="123">
        <v>4047.62</v>
      </c>
      <c r="D3507" s="57">
        <v>0.21</v>
      </c>
      <c r="F3507" s="33"/>
      <c r="G3507" s="33"/>
      <c r="H3507" s="89"/>
      <c r="I3507" s="47">
        <f t="shared" si="90"/>
        <v>-1</v>
      </c>
    </row>
    <row r="3508" spans="1:9" s="11" customFormat="1" ht="12.75" customHeight="1" x14ac:dyDescent="0.2">
      <c r="A3508" s="33">
        <v>53022</v>
      </c>
      <c r="B3508" s="33" t="s">
        <v>3818</v>
      </c>
      <c r="C3508" s="123">
        <v>4074.71</v>
      </c>
      <c r="D3508" s="57">
        <v>0.21</v>
      </c>
      <c r="F3508" s="33"/>
      <c r="G3508" s="33"/>
      <c r="H3508" s="89"/>
      <c r="I3508" s="47">
        <f t="shared" si="90"/>
        <v>-1</v>
      </c>
    </row>
    <row r="3509" spans="1:9" s="11" customFormat="1" ht="12.75" customHeight="1" x14ac:dyDescent="0.2">
      <c r="A3509" s="33">
        <v>53023</v>
      </c>
      <c r="B3509" s="33" t="s">
        <v>1311</v>
      </c>
      <c r="C3509" s="123">
        <v>2160.44</v>
      </c>
      <c r="D3509" s="57">
        <v>0.21</v>
      </c>
      <c r="F3509" s="33"/>
      <c r="G3509" s="33"/>
      <c r="H3509" s="89"/>
      <c r="I3509" s="47">
        <f t="shared" si="90"/>
        <v>-1</v>
      </c>
    </row>
    <row r="3510" spans="1:9" s="11" customFormat="1" ht="12.75" customHeight="1" x14ac:dyDescent="0.2">
      <c r="A3510" s="33">
        <v>53024</v>
      </c>
      <c r="B3510" s="33" t="s">
        <v>6027</v>
      </c>
      <c r="C3510" s="123">
        <v>1313.89</v>
      </c>
      <c r="D3510" s="57">
        <v>0.21</v>
      </c>
      <c r="F3510" s="33"/>
      <c r="G3510" s="33"/>
      <c r="H3510" s="89"/>
      <c r="I3510" s="47">
        <f t="shared" si="90"/>
        <v>-1</v>
      </c>
    </row>
    <row r="3511" spans="1:9" s="11" customFormat="1" ht="12.75" customHeight="1" x14ac:dyDescent="0.2">
      <c r="A3511" s="33">
        <v>53025</v>
      </c>
      <c r="B3511" s="33" t="s">
        <v>6028</v>
      </c>
      <c r="C3511" s="123">
        <v>1471.11</v>
      </c>
      <c r="D3511" s="57">
        <v>0.21</v>
      </c>
      <c r="F3511" s="33"/>
      <c r="G3511" s="33"/>
      <c r="H3511" s="89"/>
      <c r="I3511" s="47">
        <f t="shared" si="90"/>
        <v>-1</v>
      </c>
    </row>
    <row r="3512" spans="1:9" s="11" customFormat="1" ht="12.75" customHeight="1" x14ac:dyDescent="0.2">
      <c r="A3512" s="33">
        <v>53026</v>
      </c>
      <c r="B3512" s="33" t="s">
        <v>1312</v>
      </c>
      <c r="C3512" s="123">
        <v>2423.83</v>
      </c>
      <c r="D3512" s="57">
        <v>0.21</v>
      </c>
      <c r="F3512" s="33"/>
      <c r="G3512" s="33"/>
      <c r="H3512" s="89"/>
      <c r="I3512" s="47">
        <f t="shared" si="90"/>
        <v>-1</v>
      </c>
    </row>
    <row r="3513" spans="1:9" s="11" customFormat="1" ht="12.75" customHeight="1" x14ac:dyDescent="0.2">
      <c r="A3513" s="33">
        <v>53027</v>
      </c>
      <c r="B3513" s="33" t="s">
        <v>1540</v>
      </c>
      <c r="C3513" s="123">
        <v>1678.01</v>
      </c>
      <c r="D3513" s="57">
        <v>0.21</v>
      </c>
      <c r="F3513" s="33"/>
      <c r="G3513" s="33"/>
      <c r="H3513" s="89"/>
      <c r="I3513" s="47">
        <f t="shared" si="90"/>
        <v>-1</v>
      </c>
    </row>
    <row r="3514" spans="1:9" s="11" customFormat="1" ht="12.75" customHeight="1" x14ac:dyDescent="0.2">
      <c r="A3514" s="33">
        <v>53028</v>
      </c>
      <c r="B3514" s="33" t="s">
        <v>6029</v>
      </c>
      <c r="C3514" s="123">
        <v>1635.53</v>
      </c>
      <c r="D3514" s="57">
        <v>0.21</v>
      </c>
      <c r="F3514" s="33"/>
      <c r="G3514" s="33"/>
      <c r="H3514" s="89"/>
      <c r="I3514" s="47">
        <f t="shared" si="90"/>
        <v>-1</v>
      </c>
    </row>
    <row r="3515" spans="1:9" s="11" customFormat="1" ht="12.75" customHeight="1" x14ac:dyDescent="0.2">
      <c r="A3515" s="33">
        <v>53029</v>
      </c>
      <c r="B3515" s="33" t="s">
        <v>6030</v>
      </c>
      <c r="C3515" s="123">
        <v>1819.5</v>
      </c>
      <c r="D3515" s="57">
        <v>0.21</v>
      </c>
      <c r="F3515" s="33"/>
      <c r="G3515" s="33"/>
      <c r="H3515" s="89"/>
      <c r="I3515" s="47">
        <f t="shared" si="90"/>
        <v>-1</v>
      </c>
    </row>
    <row r="3516" spans="1:9" s="11" customFormat="1" ht="12.75" customHeight="1" x14ac:dyDescent="0.2">
      <c r="A3516" s="33">
        <v>53030</v>
      </c>
      <c r="B3516" s="33" t="s">
        <v>7150</v>
      </c>
      <c r="C3516" s="123">
        <v>1319.27</v>
      </c>
      <c r="D3516" s="57">
        <v>0.21</v>
      </c>
      <c r="F3516" s="33"/>
      <c r="G3516" s="33"/>
      <c r="H3516" s="89"/>
      <c r="I3516" s="47">
        <f t="shared" si="90"/>
        <v>-1</v>
      </c>
    </row>
    <row r="3517" spans="1:9" s="11" customFormat="1" ht="12.75" customHeight="1" x14ac:dyDescent="0.2">
      <c r="A3517" s="33">
        <v>530110</v>
      </c>
      <c r="B3517" s="33" t="s">
        <v>1541</v>
      </c>
      <c r="C3517" s="123">
        <v>8222.14</v>
      </c>
      <c r="D3517" s="57">
        <v>0.21</v>
      </c>
      <c r="F3517" s="33"/>
      <c r="G3517" s="33"/>
      <c r="H3517" s="89"/>
      <c r="I3517" s="47">
        <f t="shared" si="90"/>
        <v>-1</v>
      </c>
    </row>
    <row r="3518" spans="1:9" s="11" customFormat="1" ht="12.75" customHeight="1" x14ac:dyDescent="0.2">
      <c r="A3518" s="33">
        <v>530111</v>
      </c>
      <c r="B3518" s="33" t="s">
        <v>1542</v>
      </c>
      <c r="C3518" s="123">
        <v>8899.6200000000008</v>
      </c>
      <c r="D3518" s="57">
        <v>0.21</v>
      </c>
      <c r="F3518" s="33"/>
      <c r="G3518" s="33"/>
      <c r="H3518" s="89"/>
      <c r="I3518" s="47">
        <f t="shared" si="90"/>
        <v>-1</v>
      </c>
    </row>
    <row r="3519" spans="1:9" s="11" customFormat="1" ht="12.75" customHeight="1" x14ac:dyDescent="0.2">
      <c r="A3519" s="33">
        <v>530112</v>
      </c>
      <c r="B3519" s="33" t="s">
        <v>1543</v>
      </c>
      <c r="C3519" s="123">
        <v>9229.81</v>
      </c>
      <c r="D3519" s="57">
        <v>0.21</v>
      </c>
      <c r="F3519" s="33"/>
      <c r="G3519" s="33"/>
      <c r="H3519" s="89"/>
      <c r="I3519" s="47">
        <f t="shared" si="90"/>
        <v>-1</v>
      </c>
    </row>
    <row r="3520" spans="1:9" s="11" customFormat="1" ht="12.75" customHeight="1" x14ac:dyDescent="0.2">
      <c r="A3520" s="33">
        <v>530113</v>
      </c>
      <c r="B3520" s="33" t="s">
        <v>1544</v>
      </c>
      <c r="C3520" s="123">
        <v>2199.4499999999998</v>
      </c>
      <c r="D3520" s="57">
        <v>0.21</v>
      </c>
      <c r="F3520" s="33"/>
      <c r="G3520" s="33"/>
      <c r="H3520" s="89"/>
      <c r="I3520" s="47">
        <f t="shared" si="90"/>
        <v>-1</v>
      </c>
    </row>
    <row r="3521" spans="1:9" s="11" customFormat="1" ht="12.75" customHeight="1" x14ac:dyDescent="0.2">
      <c r="A3521" s="33">
        <v>530114</v>
      </c>
      <c r="B3521" s="33" t="s">
        <v>1545</v>
      </c>
      <c r="C3521" s="123">
        <v>3259.4</v>
      </c>
      <c r="D3521" s="57">
        <v>0.21</v>
      </c>
      <c r="F3521" s="33"/>
      <c r="G3521" s="33"/>
      <c r="H3521" s="89"/>
      <c r="I3521" s="47">
        <f t="shared" si="90"/>
        <v>-1</v>
      </c>
    </row>
    <row r="3522" spans="1:9" s="11" customFormat="1" ht="12.75" customHeight="1" x14ac:dyDescent="0.2">
      <c r="A3522" s="33">
        <v>530115</v>
      </c>
      <c r="B3522" s="33" t="s">
        <v>1546</v>
      </c>
      <c r="C3522" s="123">
        <v>4020.1</v>
      </c>
      <c r="D3522" s="57">
        <v>0.21</v>
      </c>
      <c r="F3522" s="33"/>
      <c r="G3522" s="33"/>
      <c r="H3522" s="89"/>
      <c r="I3522" s="47">
        <f t="shared" si="90"/>
        <v>-1</v>
      </c>
    </row>
    <row r="3523" spans="1:9" s="11" customFormat="1" ht="12.75" customHeight="1" x14ac:dyDescent="0.2">
      <c r="A3523" s="33">
        <v>530116</v>
      </c>
      <c r="B3523" s="33" t="s">
        <v>1547</v>
      </c>
      <c r="C3523" s="123">
        <v>5915.02</v>
      </c>
      <c r="D3523" s="57">
        <v>0.21</v>
      </c>
      <c r="F3523" s="33"/>
      <c r="G3523" s="33"/>
      <c r="H3523" s="89"/>
      <c r="I3523" s="47">
        <f t="shared" si="90"/>
        <v>-1</v>
      </c>
    </row>
    <row r="3524" spans="1:9" s="11" customFormat="1" ht="12.75" customHeight="1" x14ac:dyDescent="0.2">
      <c r="A3524" s="33">
        <v>530117</v>
      </c>
      <c r="B3524" s="33" t="s">
        <v>1548</v>
      </c>
      <c r="C3524" s="123">
        <v>11924.67</v>
      </c>
      <c r="D3524" s="57">
        <v>0.21</v>
      </c>
      <c r="F3524" s="33"/>
      <c r="G3524" s="33"/>
      <c r="H3524" s="89"/>
      <c r="I3524" s="47">
        <f t="shared" si="90"/>
        <v>-1</v>
      </c>
    </row>
    <row r="3525" spans="1:9" s="11" customFormat="1" ht="12.75" customHeight="1" x14ac:dyDescent="0.2">
      <c r="A3525" s="33">
        <v>530118</v>
      </c>
      <c r="B3525" s="33" t="s">
        <v>1549</v>
      </c>
      <c r="C3525" s="123">
        <v>1345.21</v>
      </c>
      <c r="D3525" s="57">
        <v>0.21</v>
      </c>
      <c r="F3525" s="33"/>
      <c r="G3525" s="33"/>
      <c r="H3525" s="89"/>
      <c r="I3525" s="47">
        <f t="shared" si="90"/>
        <v>-1</v>
      </c>
    </row>
    <row r="3526" spans="1:9" s="11" customFormat="1" ht="12.75" customHeight="1" x14ac:dyDescent="0.2">
      <c r="A3526" s="33">
        <v>530119</v>
      </c>
      <c r="B3526" s="33" t="s">
        <v>1550</v>
      </c>
      <c r="C3526" s="123">
        <v>1279.56</v>
      </c>
      <c r="D3526" s="57">
        <v>0.21</v>
      </c>
      <c r="F3526" s="33"/>
      <c r="G3526" s="33"/>
      <c r="H3526" s="89"/>
      <c r="I3526" s="47">
        <f t="shared" si="90"/>
        <v>-1</v>
      </c>
    </row>
    <row r="3527" spans="1:9" s="11" customFormat="1" ht="12.75" customHeight="1" x14ac:dyDescent="0.2">
      <c r="A3527" s="33">
        <v>530120</v>
      </c>
      <c r="B3527" s="33" t="s">
        <v>1551</v>
      </c>
      <c r="C3527" s="123">
        <v>1570.9</v>
      </c>
      <c r="D3527" s="57">
        <v>0.21</v>
      </c>
      <c r="F3527" s="33"/>
      <c r="G3527" s="33"/>
      <c r="H3527" s="89"/>
      <c r="I3527" s="47">
        <f t="shared" si="90"/>
        <v>-1</v>
      </c>
    </row>
    <row r="3528" spans="1:9" s="11" customFormat="1" ht="12.75" customHeight="1" x14ac:dyDescent="0.2">
      <c r="A3528" s="33">
        <v>530121</v>
      </c>
      <c r="B3528" s="33" t="s">
        <v>274</v>
      </c>
      <c r="C3528" s="123">
        <v>5882.26</v>
      </c>
      <c r="D3528" s="57">
        <v>0.21</v>
      </c>
      <c r="F3528" s="33"/>
      <c r="G3528" s="33"/>
      <c r="H3528" s="89"/>
      <c r="I3528" s="47">
        <f t="shared" si="90"/>
        <v>-1</v>
      </c>
    </row>
    <row r="3529" spans="1:9" s="11" customFormat="1" ht="12.75" customHeight="1" x14ac:dyDescent="0.2">
      <c r="A3529" s="33">
        <v>530124</v>
      </c>
      <c r="B3529" s="33" t="s">
        <v>1552</v>
      </c>
      <c r="C3529" s="123">
        <v>1519.82</v>
      </c>
      <c r="D3529" s="57">
        <v>0.21</v>
      </c>
      <c r="F3529" s="33"/>
      <c r="G3529" s="33"/>
      <c r="H3529" s="89"/>
      <c r="I3529" s="47">
        <f t="shared" si="90"/>
        <v>-1</v>
      </c>
    </row>
    <row r="3530" spans="1:9" s="11" customFormat="1" ht="12.75" customHeight="1" x14ac:dyDescent="0.2">
      <c r="A3530" s="33">
        <v>530125</v>
      </c>
      <c r="B3530" s="33" t="s">
        <v>6633</v>
      </c>
      <c r="C3530" s="110">
        <v>1403.01</v>
      </c>
      <c r="D3530" s="57">
        <v>0.21</v>
      </c>
      <c r="F3530" s="33"/>
      <c r="G3530" s="33"/>
      <c r="H3530" s="89"/>
      <c r="I3530" s="47">
        <f t="shared" si="90"/>
        <v>-1</v>
      </c>
    </row>
    <row r="3531" spans="1:9" s="11" customFormat="1" ht="12.75" customHeight="1" x14ac:dyDescent="0.2">
      <c r="A3531" s="34"/>
      <c r="B3531" s="34"/>
      <c r="C3531" s="112"/>
      <c r="D3531" s="49"/>
      <c r="G3531" s="33"/>
      <c r="H3531" s="89"/>
      <c r="I3531" s="47"/>
    </row>
    <row r="3532" spans="1:9" s="11" customFormat="1" ht="12.75" customHeight="1" x14ac:dyDescent="0.2">
      <c r="A3532" s="36"/>
      <c r="B3532" s="36"/>
      <c r="C3532" s="118"/>
      <c r="D3532" s="71"/>
      <c r="E3532" s="28"/>
      <c r="F3532" s="8"/>
      <c r="G3532" s="33"/>
      <c r="H3532" s="89"/>
      <c r="I3532" s="47"/>
    </row>
    <row r="3533" spans="1:9" x14ac:dyDescent="0.25">
      <c r="A3533" s="17" t="s">
        <v>2931</v>
      </c>
      <c r="B3533" s="54"/>
      <c r="C3533" s="119"/>
      <c r="D3533" s="96" t="s">
        <v>7292</v>
      </c>
      <c r="E3533" s="28"/>
      <c r="G3533" s="33"/>
      <c r="H3533" s="89"/>
    </row>
    <row r="3534" spans="1:9" ht="12.75" x14ac:dyDescent="0.2">
      <c r="A3534" s="18" t="s">
        <v>5377</v>
      </c>
      <c r="B3534" s="13" t="s">
        <v>69</v>
      </c>
      <c r="C3534" s="109" t="s">
        <v>2</v>
      </c>
      <c r="D3534" s="50" t="s">
        <v>51</v>
      </c>
      <c r="E3534" s="28"/>
      <c r="G3534" s="33"/>
      <c r="H3534" s="89"/>
    </row>
    <row r="3535" spans="1:9" ht="12.75" x14ac:dyDescent="0.2">
      <c r="A3535" s="29">
        <v>71011</v>
      </c>
      <c r="B3535" s="29" t="s">
        <v>3368</v>
      </c>
      <c r="C3535" s="123">
        <v>11414.92</v>
      </c>
      <c r="D3535" s="57">
        <v>0.21</v>
      </c>
      <c r="E3535" s="28"/>
      <c r="F3535" s="29"/>
      <c r="G3535" s="33"/>
      <c r="H3535" s="89"/>
      <c r="I3535" s="47">
        <f t="shared" ref="I3535:I3578" si="91">H3535/C3535-1</f>
        <v>-1</v>
      </c>
    </row>
    <row r="3536" spans="1:9" ht="12.75" x14ac:dyDescent="0.2">
      <c r="A3536" s="29">
        <v>71012</v>
      </c>
      <c r="B3536" s="29" t="s">
        <v>3369</v>
      </c>
      <c r="C3536" s="123">
        <v>14100.78</v>
      </c>
      <c r="D3536" s="57">
        <v>0.21</v>
      </c>
      <c r="E3536" s="28"/>
      <c r="F3536" s="29"/>
      <c r="G3536" s="33"/>
      <c r="H3536" s="89"/>
      <c r="I3536" s="47">
        <f t="shared" si="91"/>
        <v>-1</v>
      </c>
    </row>
    <row r="3537" spans="1:9" ht="12.75" x14ac:dyDescent="0.2">
      <c r="A3537" s="29">
        <v>71013</v>
      </c>
      <c r="B3537" s="29" t="s">
        <v>3370</v>
      </c>
      <c r="C3537" s="123">
        <v>13429.32</v>
      </c>
      <c r="D3537" s="57">
        <v>0.21</v>
      </c>
      <c r="E3537" s="28"/>
      <c r="F3537" s="29"/>
      <c r="G3537" s="33"/>
      <c r="H3537" s="89"/>
      <c r="I3537" s="47">
        <f t="shared" si="91"/>
        <v>-1</v>
      </c>
    </row>
    <row r="3538" spans="1:9" ht="12.75" x14ac:dyDescent="0.2">
      <c r="A3538" s="29">
        <v>71014</v>
      </c>
      <c r="B3538" s="29" t="s">
        <v>3371</v>
      </c>
      <c r="C3538" s="123">
        <v>12757.85</v>
      </c>
      <c r="D3538" s="57">
        <v>0.21</v>
      </c>
      <c r="E3538" s="28"/>
      <c r="F3538" s="29"/>
      <c r="G3538" s="33"/>
      <c r="H3538" s="89"/>
      <c r="I3538" s="47">
        <f t="shared" si="91"/>
        <v>-1</v>
      </c>
    </row>
    <row r="3539" spans="1:9" ht="12.75" x14ac:dyDescent="0.2">
      <c r="A3539" s="29">
        <v>71015</v>
      </c>
      <c r="B3539" s="29" t="s">
        <v>3372</v>
      </c>
      <c r="C3539" s="123">
        <v>16115.18</v>
      </c>
      <c r="D3539" s="57">
        <v>0.21</v>
      </c>
      <c r="E3539" s="28"/>
      <c r="F3539" s="29"/>
      <c r="G3539" s="33"/>
      <c r="H3539" s="89"/>
      <c r="I3539" s="47">
        <f t="shared" si="91"/>
        <v>-1</v>
      </c>
    </row>
    <row r="3540" spans="1:9" ht="12.75" x14ac:dyDescent="0.2">
      <c r="A3540" s="29">
        <v>71016</v>
      </c>
      <c r="B3540" s="29" t="s">
        <v>3373</v>
      </c>
      <c r="C3540" s="123">
        <v>21486.91</v>
      </c>
      <c r="D3540" s="57">
        <v>0.21</v>
      </c>
      <c r="E3540" s="28"/>
      <c r="F3540" s="29"/>
      <c r="G3540" s="33"/>
      <c r="H3540" s="89"/>
      <c r="I3540" s="47">
        <f t="shared" si="91"/>
        <v>-1</v>
      </c>
    </row>
    <row r="3541" spans="1:9" ht="12.75" x14ac:dyDescent="0.2">
      <c r="A3541" s="29">
        <v>71017</v>
      </c>
      <c r="B3541" s="29" t="s">
        <v>3374</v>
      </c>
      <c r="C3541" s="123">
        <v>31558.9</v>
      </c>
      <c r="D3541" s="57">
        <v>0.21</v>
      </c>
      <c r="E3541" s="28"/>
      <c r="F3541" s="29"/>
      <c r="G3541" s="33"/>
      <c r="H3541" s="89"/>
      <c r="I3541" s="47">
        <f t="shared" si="91"/>
        <v>-1</v>
      </c>
    </row>
    <row r="3542" spans="1:9" ht="12.75" x14ac:dyDescent="0.2">
      <c r="A3542" s="29">
        <v>71018</v>
      </c>
      <c r="B3542" s="29" t="s">
        <v>3375</v>
      </c>
      <c r="C3542" s="123">
        <v>44316.75</v>
      </c>
      <c r="D3542" s="57">
        <v>0.21</v>
      </c>
      <c r="E3542" s="28"/>
      <c r="F3542" s="29"/>
      <c r="G3542" s="33"/>
      <c r="H3542" s="89"/>
      <c r="I3542" s="47">
        <f t="shared" si="91"/>
        <v>-1</v>
      </c>
    </row>
    <row r="3543" spans="1:9" ht="12.75" x14ac:dyDescent="0.2">
      <c r="A3543" s="29">
        <v>71019</v>
      </c>
      <c r="B3543" s="29" t="s">
        <v>3376</v>
      </c>
      <c r="C3543" s="123">
        <v>65132.19</v>
      </c>
      <c r="D3543" s="57">
        <v>0.21</v>
      </c>
      <c r="E3543" s="28"/>
      <c r="F3543" s="29"/>
      <c r="G3543" s="33"/>
      <c r="H3543" s="89"/>
      <c r="I3543" s="47">
        <f t="shared" si="91"/>
        <v>-1</v>
      </c>
    </row>
    <row r="3544" spans="1:9" ht="12.75" x14ac:dyDescent="0.2">
      <c r="A3544" s="29">
        <v>71020</v>
      </c>
      <c r="B3544" s="29" t="s">
        <v>3377</v>
      </c>
      <c r="C3544" s="123">
        <v>36607.760000000002</v>
      </c>
      <c r="D3544" s="57">
        <v>0.21</v>
      </c>
      <c r="E3544" s="28"/>
      <c r="F3544" s="29"/>
      <c r="G3544" s="33"/>
      <c r="H3544" s="89"/>
      <c r="I3544" s="47">
        <f t="shared" si="91"/>
        <v>-1</v>
      </c>
    </row>
    <row r="3545" spans="1:9" ht="12.75" x14ac:dyDescent="0.2">
      <c r="A3545" s="29">
        <v>71021</v>
      </c>
      <c r="B3545" s="29" t="s">
        <v>3378</v>
      </c>
      <c r="C3545" s="123">
        <v>24368.080000000002</v>
      </c>
      <c r="D3545" s="57">
        <v>0.21</v>
      </c>
      <c r="E3545" s="28"/>
      <c r="F3545" s="29"/>
      <c r="G3545" s="33"/>
      <c r="H3545" s="89"/>
      <c r="I3545" s="47">
        <f t="shared" si="91"/>
        <v>-1</v>
      </c>
    </row>
    <row r="3546" spans="1:9" ht="12.75" x14ac:dyDescent="0.2">
      <c r="A3546" s="29">
        <v>71022</v>
      </c>
      <c r="B3546" s="29" t="s">
        <v>3379</v>
      </c>
      <c r="C3546" s="123">
        <v>24368.080000000002</v>
      </c>
      <c r="D3546" s="57">
        <v>0.21</v>
      </c>
      <c r="E3546" s="28"/>
      <c r="F3546" s="29"/>
      <c r="G3546" s="33"/>
      <c r="H3546" s="89"/>
      <c r="I3546" s="47">
        <f t="shared" si="91"/>
        <v>-1</v>
      </c>
    </row>
    <row r="3547" spans="1:9" ht="12.75" x14ac:dyDescent="0.2">
      <c r="A3547" s="29">
        <v>71023</v>
      </c>
      <c r="B3547" s="29" t="s">
        <v>3380</v>
      </c>
      <c r="C3547" s="123">
        <v>26804.89</v>
      </c>
      <c r="D3547" s="57">
        <v>0.21</v>
      </c>
      <c r="E3547" s="28"/>
      <c r="F3547" s="29"/>
      <c r="G3547" s="33"/>
      <c r="H3547" s="89"/>
      <c r="I3547" s="47">
        <f t="shared" si="91"/>
        <v>-1</v>
      </c>
    </row>
    <row r="3548" spans="1:9" ht="12.75" x14ac:dyDescent="0.2">
      <c r="A3548" s="29">
        <v>71024</v>
      </c>
      <c r="B3548" s="29" t="s">
        <v>2932</v>
      </c>
      <c r="C3548" s="123">
        <v>56311.44</v>
      </c>
      <c r="D3548" s="57">
        <v>0.21</v>
      </c>
      <c r="E3548" s="28"/>
      <c r="F3548" s="29"/>
      <c r="G3548" s="33"/>
      <c r="H3548" s="89"/>
      <c r="I3548" s="47">
        <f t="shared" si="91"/>
        <v>-1</v>
      </c>
    </row>
    <row r="3549" spans="1:9" ht="12.75" x14ac:dyDescent="0.2">
      <c r="A3549" s="29">
        <v>71025</v>
      </c>
      <c r="B3549" s="29" t="s">
        <v>2933</v>
      </c>
      <c r="C3549" s="123">
        <v>78347.22</v>
      </c>
      <c r="D3549" s="57">
        <v>0.21</v>
      </c>
      <c r="E3549" s="28"/>
      <c r="F3549" s="29"/>
      <c r="G3549" s="33"/>
      <c r="H3549" s="89"/>
      <c r="I3549" s="47">
        <f t="shared" si="91"/>
        <v>-1</v>
      </c>
    </row>
    <row r="3550" spans="1:9" ht="12.75" x14ac:dyDescent="0.2">
      <c r="A3550" s="29">
        <v>71026</v>
      </c>
      <c r="B3550" s="29" t="s">
        <v>2934</v>
      </c>
      <c r="C3550" s="123">
        <v>67572.84</v>
      </c>
      <c r="D3550" s="57">
        <v>0.21</v>
      </c>
      <c r="E3550" s="28"/>
      <c r="F3550" s="29"/>
      <c r="G3550" s="33"/>
      <c r="H3550" s="89"/>
      <c r="I3550" s="47">
        <f t="shared" si="91"/>
        <v>-1</v>
      </c>
    </row>
    <row r="3551" spans="1:9" ht="12.75" x14ac:dyDescent="0.2">
      <c r="A3551" s="29">
        <v>71030</v>
      </c>
      <c r="B3551" s="29" t="s">
        <v>3208</v>
      </c>
      <c r="C3551" s="123">
        <v>2399.56</v>
      </c>
      <c r="D3551" s="57">
        <v>0.21</v>
      </c>
      <c r="E3551" s="28"/>
      <c r="F3551" s="29"/>
      <c r="G3551" s="33"/>
      <c r="H3551" s="89"/>
      <c r="I3551" s="47">
        <f t="shared" si="91"/>
        <v>-1</v>
      </c>
    </row>
    <row r="3552" spans="1:9" ht="12.75" x14ac:dyDescent="0.2">
      <c r="A3552" s="29">
        <v>71031</v>
      </c>
      <c r="B3552" s="29" t="s">
        <v>5017</v>
      </c>
      <c r="C3552" s="123">
        <v>37842.449999999997</v>
      </c>
      <c r="D3552" s="57">
        <v>0.21</v>
      </c>
      <c r="E3552" s="28"/>
      <c r="F3552" s="29"/>
      <c r="G3552" s="33"/>
      <c r="H3552" s="89"/>
      <c r="I3552" s="47">
        <f t="shared" si="91"/>
        <v>-1</v>
      </c>
    </row>
    <row r="3553" spans="1:9" ht="12.75" x14ac:dyDescent="0.2">
      <c r="A3553" s="29">
        <v>71032</v>
      </c>
      <c r="B3553" s="29" t="s">
        <v>5018</v>
      </c>
      <c r="C3553" s="123">
        <v>56244.02</v>
      </c>
      <c r="D3553" s="57">
        <v>0.21</v>
      </c>
      <c r="E3553" s="28"/>
      <c r="F3553" s="29"/>
      <c r="G3553" s="33"/>
      <c r="H3553" s="89"/>
      <c r="I3553" s="47">
        <f t="shared" si="91"/>
        <v>-1</v>
      </c>
    </row>
    <row r="3554" spans="1:9" ht="12.75" x14ac:dyDescent="0.2">
      <c r="A3554" s="29">
        <v>71042</v>
      </c>
      <c r="B3554" s="29" t="s">
        <v>2935</v>
      </c>
      <c r="C3554" s="123">
        <v>8771.26</v>
      </c>
      <c r="D3554" s="57">
        <v>0.21</v>
      </c>
      <c r="E3554" s="28"/>
      <c r="F3554" s="29"/>
      <c r="G3554" s="33"/>
      <c r="H3554" s="89"/>
      <c r="I3554" s="47">
        <f t="shared" si="91"/>
        <v>-1</v>
      </c>
    </row>
    <row r="3555" spans="1:9" ht="12.75" x14ac:dyDescent="0.2">
      <c r="A3555" s="29">
        <v>71044</v>
      </c>
      <c r="B3555" s="29" t="s">
        <v>2936</v>
      </c>
      <c r="C3555" s="123">
        <v>8771.26</v>
      </c>
      <c r="D3555" s="57">
        <v>0.21</v>
      </c>
      <c r="E3555" s="28"/>
      <c r="F3555" s="29"/>
      <c r="G3555" s="33"/>
      <c r="H3555" s="89"/>
      <c r="I3555" s="47">
        <f t="shared" si="91"/>
        <v>-1</v>
      </c>
    </row>
    <row r="3556" spans="1:9" ht="12.75" x14ac:dyDescent="0.2">
      <c r="A3556" s="29">
        <v>71045</v>
      </c>
      <c r="B3556" s="29" t="s">
        <v>2937</v>
      </c>
      <c r="C3556" s="123">
        <v>8771.26</v>
      </c>
      <c r="D3556" s="57">
        <v>0.21</v>
      </c>
      <c r="E3556" s="28"/>
      <c r="F3556" s="29"/>
      <c r="G3556" s="33"/>
      <c r="H3556" s="89"/>
      <c r="I3556" s="47">
        <f t="shared" si="91"/>
        <v>-1</v>
      </c>
    </row>
    <row r="3557" spans="1:9" ht="12.75" x14ac:dyDescent="0.2">
      <c r="A3557" s="29">
        <v>71046</v>
      </c>
      <c r="B3557" s="29" t="s">
        <v>2938</v>
      </c>
      <c r="C3557" s="123">
        <v>8771.26</v>
      </c>
      <c r="D3557" s="57">
        <v>0.21</v>
      </c>
      <c r="E3557" s="28"/>
      <c r="F3557" s="29"/>
      <c r="G3557" s="33"/>
      <c r="H3557" s="89"/>
      <c r="I3557" s="47">
        <f t="shared" si="91"/>
        <v>-1</v>
      </c>
    </row>
    <row r="3558" spans="1:9" ht="12.75" x14ac:dyDescent="0.2">
      <c r="A3558" s="29">
        <v>71047</v>
      </c>
      <c r="B3558" s="29" t="s">
        <v>2939</v>
      </c>
      <c r="C3558" s="123">
        <v>1322.55</v>
      </c>
      <c r="D3558" s="57">
        <v>0.21</v>
      </c>
      <c r="E3558" s="28"/>
      <c r="F3558" s="29"/>
      <c r="G3558" s="33"/>
      <c r="H3558" s="89"/>
      <c r="I3558" s="47">
        <f t="shared" si="91"/>
        <v>-1</v>
      </c>
    </row>
    <row r="3559" spans="1:9" ht="12.75" x14ac:dyDescent="0.2">
      <c r="A3559" s="29">
        <v>71048</v>
      </c>
      <c r="B3559" s="29" t="s">
        <v>2940</v>
      </c>
      <c r="C3559" s="123">
        <v>1322.55</v>
      </c>
      <c r="D3559" s="57">
        <v>0.21</v>
      </c>
      <c r="E3559" s="28"/>
      <c r="F3559" s="29"/>
      <c r="G3559" s="33"/>
      <c r="H3559" s="89"/>
      <c r="I3559" s="47">
        <f t="shared" si="91"/>
        <v>-1</v>
      </c>
    </row>
    <row r="3560" spans="1:9" ht="12.75" x14ac:dyDescent="0.2">
      <c r="A3560" s="29">
        <v>71049</v>
      </c>
      <c r="B3560" s="29" t="s">
        <v>2941</v>
      </c>
      <c r="C3560" s="123">
        <v>1322.55</v>
      </c>
      <c r="D3560" s="57">
        <v>0.21</v>
      </c>
      <c r="E3560" s="28"/>
      <c r="F3560" s="29"/>
      <c r="G3560" s="33"/>
      <c r="H3560" s="89"/>
      <c r="I3560" s="47">
        <f t="shared" si="91"/>
        <v>-1</v>
      </c>
    </row>
    <row r="3561" spans="1:9" ht="12.75" x14ac:dyDescent="0.2">
      <c r="A3561" s="29">
        <v>71051</v>
      </c>
      <c r="B3561" s="29" t="s">
        <v>2942</v>
      </c>
      <c r="C3561" s="123">
        <v>59689.04</v>
      </c>
      <c r="D3561" s="57">
        <v>0.21</v>
      </c>
      <c r="E3561" s="28"/>
      <c r="F3561" s="29"/>
      <c r="G3561" s="33"/>
      <c r="H3561" s="89"/>
      <c r="I3561" s="47">
        <f t="shared" si="91"/>
        <v>-1</v>
      </c>
    </row>
    <row r="3562" spans="1:9" ht="12.75" x14ac:dyDescent="0.2">
      <c r="A3562" s="29">
        <v>71052</v>
      </c>
      <c r="B3562" s="29" t="s">
        <v>2943</v>
      </c>
      <c r="C3562" s="123">
        <v>79808.89</v>
      </c>
      <c r="D3562" s="57">
        <v>0.21</v>
      </c>
      <c r="E3562" s="28"/>
      <c r="F3562" s="29"/>
      <c r="G3562" s="33"/>
      <c r="H3562" s="89"/>
      <c r="I3562" s="47">
        <f t="shared" si="91"/>
        <v>-1</v>
      </c>
    </row>
    <row r="3563" spans="1:9" ht="12.75" x14ac:dyDescent="0.2">
      <c r="A3563" s="29">
        <v>71062</v>
      </c>
      <c r="B3563" s="29" t="s">
        <v>6320</v>
      </c>
      <c r="C3563" s="123">
        <v>93913.84</v>
      </c>
      <c r="D3563" s="57">
        <v>0.21</v>
      </c>
      <c r="E3563" s="28"/>
      <c r="F3563" s="29"/>
      <c r="G3563" s="33"/>
      <c r="H3563" s="89"/>
      <c r="I3563" s="47">
        <f t="shared" si="91"/>
        <v>-1</v>
      </c>
    </row>
    <row r="3564" spans="1:9" ht="12.75" x14ac:dyDescent="0.2">
      <c r="A3564" s="29">
        <v>71063</v>
      </c>
      <c r="B3564" s="29" t="s">
        <v>6321</v>
      </c>
      <c r="C3564" s="123">
        <v>187828.11</v>
      </c>
      <c r="D3564" s="57">
        <v>0.21</v>
      </c>
      <c r="E3564" s="28"/>
      <c r="F3564" s="29"/>
      <c r="G3564" s="33"/>
      <c r="H3564" s="89"/>
      <c r="I3564" s="47">
        <f t="shared" si="91"/>
        <v>-1</v>
      </c>
    </row>
    <row r="3565" spans="1:9" ht="12.75" x14ac:dyDescent="0.2">
      <c r="A3565" s="29">
        <v>71064</v>
      </c>
      <c r="B3565" s="29" t="s">
        <v>6322</v>
      </c>
      <c r="C3565" s="123">
        <v>375656.11</v>
      </c>
      <c r="D3565" s="57">
        <v>0.21</v>
      </c>
      <c r="E3565" s="28"/>
      <c r="F3565" s="29"/>
      <c r="G3565" s="33"/>
      <c r="H3565" s="89"/>
      <c r="I3565" s="47">
        <f t="shared" si="91"/>
        <v>-1</v>
      </c>
    </row>
    <row r="3566" spans="1:9" ht="12.75" x14ac:dyDescent="0.2">
      <c r="A3566" s="29">
        <v>71065</v>
      </c>
      <c r="B3566" s="29" t="s">
        <v>6323</v>
      </c>
      <c r="C3566" s="123">
        <v>102807.9</v>
      </c>
      <c r="D3566" s="57">
        <v>0.21</v>
      </c>
      <c r="E3566" s="28"/>
      <c r="F3566" s="29"/>
      <c r="G3566" s="33"/>
      <c r="H3566" s="89"/>
      <c r="I3566" s="47">
        <f t="shared" si="91"/>
        <v>-1</v>
      </c>
    </row>
    <row r="3567" spans="1:9" ht="12.75" x14ac:dyDescent="0.2">
      <c r="A3567" s="29">
        <v>71066</v>
      </c>
      <c r="B3567" s="29" t="s">
        <v>6324</v>
      </c>
      <c r="C3567" s="123">
        <v>205615.88</v>
      </c>
      <c r="D3567" s="57">
        <v>0.21</v>
      </c>
      <c r="E3567" s="28"/>
      <c r="F3567" s="29"/>
      <c r="G3567" s="33"/>
      <c r="H3567" s="89"/>
      <c r="I3567" s="47">
        <f t="shared" si="91"/>
        <v>-1</v>
      </c>
    </row>
    <row r="3568" spans="1:9" ht="12.75" x14ac:dyDescent="0.2">
      <c r="A3568" s="29">
        <v>71067</v>
      </c>
      <c r="B3568" s="11" t="s">
        <v>6325</v>
      </c>
      <c r="C3568" s="123">
        <v>411231.96</v>
      </c>
      <c r="D3568" s="57">
        <v>0.21</v>
      </c>
      <c r="E3568" s="28"/>
      <c r="F3568" s="8"/>
      <c r="G3568" s="33"/>
      <c r="H3568" s="89"/>
      <c r="I3568" s="47">
        <f t="shared" si="91"/>
        <v>-1</v>
      </c>
    </row>
    <row r="3569" spans="1:9" ht="12.75" x14ac:dyDescent="0.2">
      <c r="A3569" s="29">
        <v>71068</v>
      </c>
      <c r="B3569" s="11" t="s">
        <v>6614</v>
      </c>
      <c r="C3569" s="123">
        <v>291803.63</v>
      </c>
      <c r="D3569" s="57">
        <v>0.21</v>
      </c>
      <c r="E3569" s="28"/>
      <c r="F3569" s="8"/>
      <c r="G3569" s="33"/>
      <c r="H3569" s="89"/>
      <c r="I3569" s="47">
        <f t="shared" si="91"/>
        <v>-1</v>
      </c>
    </row>
    <row r="3570" spans="1:9" ht="12.75" x14ac:dyDescent="0.2">
      <c r="A3570" s="29">
        <v>71070</v>
      </c>
      <c r="B3570" s="11" t="s">
        <v>6326</v>
      </c>
      <c r="C3570" s="123">
        <v>72950.91</v>
      </c>
      <c r="D3570" s="57">
        <v>0.21</v>
      </c>
      <c r="E3570" s="28"/>
      <c r="F3570" s="8"/>
      <c r="G3570" s="33"/>
      <c r="H3570" s="89"/>
      <c r="I3570" s="47">
        <f t="shared" si="91"/>
        <v>-1</v>
      </c>
    </row>
    <row r="3571" spans="1:9" ht="12.75" x14ac:dyDescent="0.2">
      <c r="A3571" s="29">
        <v>71071</v>
      </c>
      <c r="B3571" s="11" t="s">
        <v>6327</v>
      </c>
      <c r="C3571" s="123">
        <v>145901.84</v>
      </c>
      <c r="D3571" s="57">
        <v>0.21</v>
      </c>
      <c r="E3571" s="28"/>
      <c r="F3571" s="8"/>
      <c r="G3571" s="33"/>
      <c r="H3571" s="89"/>
      <c r="I3571" s="47">
        <f t="shared" si="91"/>
        <v>-1</v>
      </c>
    </row>
    <row r="3572" spans="1:9" ht="12.75" x14ac:dyDescent="0.2">
      <c r="A3572" s="29">
        <v>71072</v>
      </c>
      <c r="B3572" s="11" t="s">
        <v>6328</v>
      </c>
      <c r="C3572" s="123">
        <v>79937.53</v>
      </c>
      <c r="D3572" s="57">
        <v>0.21</v>
      </c>
      <c r="E3572" s="28"/>
      <c r="G3572" s="33"/>
      <c r="H3572" s="89"/>
      <c r="I3572" s="47">
        <f t="shared" si="91"/>
        <v>-1</v>
      </c>
    </row>
    <row r="3573" spans="1:9" ht="12.75" x14ac:dyDescent="0.2">
      <c r="A3573" s="29">
        <v>71073</v>
      </c>
      <c r="B3573" s="11" t="s">
        <v>6329</v>
      </c>
      <c r="C3573" s="123">
        <v>159875.29999999999</v>
      </c>
      <c r="D3573" s="57">
        <v>0.21</v>
      </c>
      <c r="E3573" s="28"/>
      <c r="G3573" s="33"/>
      <c r="H3573" s="89"/>
      <c r="I3573" s="47">
        <f t="shared" si="91"/>
        <v>-1</v>
      </c>
    </row>
    <row r="3574" spans="1:9" ht="12.75" x14ac:dyDescent="0.2">
      <c r="A3574" s="29">
        <v>71074</v>
      </c>
      <c r="B3574" s="11" t="s">
        <v>3660</v>
      </c>
      <c r="C3574" s="123">
        <v>19344.560000000001</v>
      </c>
      <c r="D3574" s="57">
        <v>0.21</v>
      </c>
      <c r="E3574" s="28"/>
      <c r="G3574" s="33"/>
      <c r="H3574" s="89"/>
      <c r="I3574" s="47">
        <f t="shared" si="91"/>
        <v>-1</v>
      </c>
    </row>
    <row r="3575" spans="1:9" ht="12.75" x14ac:dyDescent="0.2">
      <c r="A3575" s="29">
        <v>710110</v>
      </c>
      <c r="B3575" s="11" t="s">
        <v>3381</v>
      </c>
      <c r="C3575" s="123">
        <v>90647.9</v>
      </c>
      <c r="D3575" s="57">
        <v>0.21</v>
      </c>
      <c r="E3575" s="28"/>
      <c r="G3575" s="33"/>
      <c r="H3575" s="89"/>
      <c r="I3575" s="47">
        <f t="shared" si="91"/>
        <v>-1</v>
      </c>
    </row>
    <row r="3576" spans="1:9" ht="12.75" x14ac:dyDescent="0.2">
      <c r="A3576" s="29">
        <v>710111</v>
      </c>
      <c r="B3576" s="29" t="s">
        <v>3382</v>
      </c>
      <c r="C3576" s="123">
        <v>110791.88</v>
      </c>
      <c r="D3576" s="57">
        <v>0.21</v>
      </c>
      <c r="E3576" s="28"/>
      <c r="G3576" s="33"/>
      <c r="H3576" s="89"/>
      <c r="I3576" s="47">
        <f t="shared" si="91"/>
        <v>-1</v>
      </c>
    </row>
    <row r="3577" spans="1:9" ht="12.75" x14ac:dyDescent="0.2">
      <c r="A3577" s="29">
        <v>710119</v>
      </c>
      <c r="B3577" s="29" t="s">
        <v>3383</v>
      </c>
      <c r="C3577" s="123">
        <v>137650.51999999999</v>
      </c>
      <c r="D3577" s="57">
        <v>0.21</v>
      </c>
      <c r="E3577" s="28"/>
      <c r="G3577" s="33"/>
      <c r="H3577" s="89"/>
      <c r="I3577" s="47">
        <f t="shared" si="91"/>
        <v>-1</v>
      </c>
    </row>
    <row r="3578" spans="1:9" ht="12.75" x14ac:dyDescent="0.2">
      <c r="A3578" s="29">
        <v>710121</v>
      </c>
      <c r="B3578" s="27" t="s">
        <v>6818</v>
      </c>
      <c r="C3578" s="120">
        <v>89349.63</v>
      </c>
      <c r="D3578" s="57">
        <v>0.21</v>
      </c>
      <c r="E3578" s="28"/>
      <c r="G3578" s="33"/>
      <c r="H3578" s="89"/>
      <c r="I3578" s="47">
        <f t="shared" si="91"/>
        <v>-1</v>
      </c>
    </row>
    <row r="3579" spans="1:9" ht="12.75" x14ac:dyDescent="0.2">
      <c r="A3579" s="35"/>
      <c r="B3579" s="21"/>
      <c r="C3579" s="116"/>
      <c r="D3579" s="49"/>
      <c r="E3579" s="28"/>
      <c r="F3579" s="8"/>
      <c r="G3579" s="8"/>
      <c r="H3579" s="89"/>
    </row>
    <row r="3580" spans="1:9" ht="12.75" x14ac:dyDescent="0.2">
      <c r="A3580" s="35"/>
      <c r="B3580" s="21"/>
      <c r="C3580" s="116"/>
      <c r="D3580" s="49"/>
      <c r="E3580" s="28"/>
      <c r="G3580" s="33"/>
      <c r="H3580" s="89"/>
    </row>
    <row r="3581" spans="1:9" x14ac:dyDescent="0.25">
      <c r="A3581" s="17" t="s">
        <v>42</v>
      </c>
      <c r="B3581" s="54"/>
      <c r="C3581" s="119"/>
      <c r="D3581" s="96"/>
      <c r="E3581" s="28"/>
      <c r="G3581" s="33"/>
      <c r="H3581" s="89"/>
    </row>
    <row r="3582" spans="1:9" ht="12.75" x14ac:dyDescent="0.2">
      <c r="A3582" s="18" t="s">
        <v>5377</v>
      </c>
      <c r="B3582" s="13" t="s">
        <v>69</v>
      </c>
      <c r="C3582" s="109" t="s">
        <v>2</v>
      </c>
      <c r="D3582" s="49" t="s">
        <v>51</v>
      </c>
      <c r="E3582" s="28"/>
      <c r="G3582" s="33"/>
      <c r="H3582" s="89"/>
    </row>
    <row r="3583" spans="1:9" ht="12.75" x14ac:dyDescent="0.2">
      <c r="A3583" s="29" t="s">
        <v>1374</v>
      </c>
      <c r="B3583" s="29" t="s">
        <v>3399</v>
      </c>
      <c r="C3583" s="110">
        <v>326.19</v>
      </c>
      <c r="D3583" s="57">
        <v>0.21</v>
      </c>
      <c r="E3583" s="28"/>
      <c r="G3583" s="33"/>
      <c r="H3583" s="89"/>
      <c r="I3583" s="47">
        <f t="shared" ref="I3583:I3605" si="92">H3583/C3583-1</f>
        <v>-1</v>
      </c>
    </row>
    <row r="3584" spans="1:9" ht="12.75" x14ac:dyDescent="0.2">
      <c r="A3584" s="29" t="s">
        <v>1375</v>
      </c>
      <c r="B3584" s="29" t="s">
        <v>3400</v>
      </c>
      <c r="C3584" s="110">
        <v>330.77</v>
      </c>
      <c r="D3584" s="57">
        <v>0.21</v>
      </c>
      <c r="E3584" s="28"/>
      <c r="G3584" s="33"/>
      <c r="H3584" s="89"/>
      <c r="I3584" s="47">
        <f t="shared" si="92"/>
        <v>-1</v>
      </c>
    </row>
    <row r="3585" spans="1:9" ht="12.75" x14ac:dyDescent="0.2">
      <c r="A3585" s="29" t="s">
        <v>1376</v>
      </c>
      <c r="B3585" s="27" t="s">
        <v>3401</v>
      </c>
      <c r="C3585" s="120">
        <v>628.95000000000005</v>
      </c>
      <c r="D3585" s="57">
        <v>0.21</v>
      </c>
      <c r="E3585" s="28"/>
      <c r="F3585" s="8"/>
      <c r="G3585" s="33"/>
      <c r="H3585" s="89"/>
      <c r="I3585" s="47">
        <f t="shared" si="92"/>
        <v>-1</v>
      </c>
    </row>
    <row r="3586" spans="1:9" ht="12.75" x14ac:dyDescent="0.2">
      <c r="A3586" s="29" t="s">
        <v>1377</v>
      </c>
      <c r="B3586" s="27" t="s">
        <v>3402</v>
      </c>
      <c r="C3586" s="120">
        <v>461.24</v>
      </c>
      <c r="D3586" s="57">
        <v>0.21</v>
      </c>
      <c r="E3586" s="28"/>
      <c r="F3586" s="8"/>
      <c r="G3586" s="33"/>
      <c r="H3586" s="89"/>
      <c r="I3586" s="47">
        <f t="shared" si="92"/>
        <v>-1</v>
      </c>
    </row>
    <row r="3587" spans="1:9" ht="12.75" x14ac:dyDescent="0.2">
      <c r="A3587" s="29" t="s">
        <v>3397</v>
      </c>
      <c r="B3587" s="27" t="s">
        <v>3398</v>
      </c>
      <c r="C3587" s="120">
        <v>203.87</v>
      </c>
      <c r="D3587" s="57">
        <v>0.21</v>
      </c>
      <c r="E3587" s="28"/>
      <c r="F3587" s="8"/>
      <c r="G3587" s="33"/>
      <c r="H3587" s="89"/>
      <c r="I3587" s="47">
        <f t="shared" si="92"/>
        <v>-1</v>
      </c>
    </row>
    <row r="3588" spans="1:9" ht="12.75" x14ac:dyDescent="0.2">
      <c r="A3588" s="29"/>
      <c r="B3588" s="27"/>
      <c r="C3588" s="120"/>
      <c r="D3588" s="57"/>
      <c r="E3588" s="28"/>
      <c r="F3588" s="8"/>
      <c r="G3588" s="33"/>
      <c r="H3588" s="89"/>
    </row>
    <row r="3589" spans="1:9" ht="12.75" x14ac:dyDescent="0.2">
      <c r="A3589" s="29"/>
      <c r="B3589" s="27"/>
      <c r="C3589" s="120"/>
      <c r="D3589" s="57"/>
      <c r="E3589" s="28"/>
      <c r="F3589" s="8"/>
      <c r="G3589" s="33"/>
      <c r="H3589" s="89"/>
    </row>
    <row r="3590" spans="1:9" x14ac:dyDescent="0.25">
      <c r="A3590" s="17" t="s">
        <v>2945</v>
      </c>
      <c r="B3590" s="54"/>
      <c r="C3590" s="119"/>
      <c r="D3590" s="96" t="s">
        <v>7292</v>
      </c>
      <c r="E3590" s="28"/>
      <c r="F3590" s="8"/>
      <c r="G3590" s="33"/>
      <c r="H3590" s="89"/>
    </row>
    <row r="3591" spans="1:9" ht="12.75" x14ac:dyDescent="0.2">
      <c r="A3591" s="18" t="s">
        <v>5377</v>
      </c>
      <c r="B3591" s="13" t="s">
        <v>69</v>
      </c>
      <c r="C3591" s="109" t="s">
        <v>2</v>
      </c>
      <c r="D3591" s="49" t="s">
        <v>51</v>
      </c>
      <c r="E3591" s="28"/>
      <c r="F3591" s="29"/>
      <c r="G3591" s="33"/>
      <c r="H3591" s="89"/>
    </row>
    <row r="3592" spans="1:9" ht="12.75" x14ac:dyDescent="0.2">
      <c r="A3592" s="29">
        <v>54021</v>
      </c>
      <c r="B3592" s="29" t="s">
        <v>6335</v>
      </c>
      <c r="C3592" s="123">
        <v>2184.9</v>
      </c>
      <c r="D3592" s="57" t="s">
        <v>7293</v>
      </c>
      <c r="E3592" s="28"/>
      <c r="F3592" s="29"/>
      <c r="G3592" s="33"/>
      <c r="H3592" s="89"/>
      <c r="I3592" s="47">
        <f t="shared" si="92"/>
        <v>-1</v>
      </c>
    </row>
    <row r="3593" spans="1:9" ht="12.75" x14ac:dyDescent="0.2">
      <c r="A3593" s="29">
        <v>54022</v>
      </c>
      <c r="B3593" s="29" t="s">
        <v>6336</v>
      </c>
      <c r="C3593" s="123">
        <v>2910.23</v>
      </c>
      <c r="D3593" s="57">
        <v>0.21</v>
      </c>
      <c r="E3593" s="28"/>
      <c r="F3593" s="29"/>
      <c r="G3593" s="33"/>
      <c r="H3593" s="89"/>
      <c r="I3593" s="47">
        <f t="shared" si="92"/>
        <v>-1</v>
      </c>
    </row>
    <row r="3594" spans="1:9" ht="12.75" x14ac:dyDescent="0.2">
      <c r="A3594" s="29">
        <v>54023</v>
      </c>
      <c r="B3594" s="29" t="s">
        <v>6337</v>
      </c>
      <c r="C3594" s="123">
        <v>17193.71</v>
      </c>
      <c r="D3594" s="57">
        <v>0.21</v>
      </c>
      <c r="E3594" s="28"/>
      <c r="F3594" s="29"/>
      <c r="G3594" s="33"/>
      <c r="H3594" s="89"/>
      <c r="I3594" s="47">
        <f t="shared" si="92"/>
        <v>-1</v>
      </c>
    </row>
    <row r="3595" spans="1:9" ht="12.75" x14ac:dyDescent="0.2">
      <c r="A3595" s="29">
        <v>54024</v>
      </c>
      <c r="B3595" s="29" t="s">
        <v>6338</v>
      </c>
      <c r="C3595" s="123">
        <v>17193.71</v>
      </c>
      <c r="D3595" s="57">
        <v>0.21</v>
      </c>
      <c r="E3595" s="28"/>
      <c r="F3595" s="29"/>
      <c r="G3595" s="33"/>
      <c r="H3595" s="89"/>
      <c r="I3595" s="47">
        <f t="shared" si="92"/>
        <v>-1</v>
      </c>
    </row>
    <row r="3596" spans="1:9" ht="12.75" x14ac:dyDescent="0.2">
      <c r="A3596" s="29">
        <v>54025</v>
      </c>
      <c r="B3596" s="29" t="s">
        <v>6339</v>
      </c>
      <c r="C3596" s="123">
        <v>17193.71</v>
      </c>
      <c r="D3596" s="57">
        <v>0.21</v>
      </c>
      <c r="E3596" s="28"/>
      <c r="F3596" s="29"/>
      <c r="G3596" s="33"/>
      <c r="H3596" s="89"/>
      <c r="I3596" s="47">
        <f t="shared" si="92"/>
        <v>-1</v>
      </c>
    </row>
    <row r="3597" spans="1:9" ht="12.75" x14ac:dyDescent="0.2">
      <c r="A3597" s="29">
        <v>54026</v>
      </c>
      <c r="B3597" s="29" t="s">
        <v>6340</v>
      </c>
      <c r="C3597" s="123">
        <v>17193.71</v>
      </c>
      <c r="D3597" s="57">
        <v>0.21</v>
      </c>
      <c r="E3597" s="28"/>
      <c r="F3597" s="29"/>
      <c r="G3597" s="33"/>
      <c r="H3597" s="89"/>
      <c r="I3597" s="47">
        <f t="shared" si="92"/>
        <v>-1</v>
      </c>
    </row>
    <row r="3598" spans="1:9" ht="12.75" x14ac:dyDescent="0.2">
      <c r="A3598" s="29">
        <v>54027</v>
      </c>
      <c r="B3598" s="29" t="s">
        <v>6341</v>
      </c>
      <c r="C3598" s="123">
        <v>17193.71</v>
      </c>
      <c r="D3598" s="57">
        <v>0.21</v>
      </c>
      <c r="E3598" s="28"/>
      <c r="F3598" s="29"/>
      <c r="G3598" s="33"/>
      <c r="H3598" s="89"/>
      <c r="I3598" s="47">
        <f t="shared" si="92"/>
        <v>-1</v>
      </c>
    </row>
    <row r="3599" spans="1:9" ht="12.75" x14ac:dyDescent="0.2">
      <c r="A3599" s="29">
        <v>54028</v>
      </c>
      <c r="B3599" s="29" t="s">
        <v>6342</v>
      </c>
      <c r="C3599" s="123">
        <v>17193.71</v>
      </c>
      <c r="D3599" s="57">
        <v>0.21</v>
      </c>
      <c r="E3599" s="28"/>
      <c r="F3599" s="29"/>
      <c r="G3599" s="33"/>
      <c r="H3599" s="89"/>
      <c r="I3599" s="47">
        <f t="shared" si="92"/>
        <v>-1</v>
      </c>
    </row>
    <row r="3600" spans="1:9" ht="12.75" x14ac:dyDescent="0.2">
      <c r="A3600" s="29">
        <v>54029</v>
      </c>
      <c r="B3600" s="29" t="s">
        <v>6343</v>
      </c>
      <c r="C3600" s="123">
        <v>17193.71</v>
      </c>
      <c r="D3600" s="57">
        <v>0.21</v>
      </c>
      <c r="E3600" s="28"/>
      <c r="F3600" s="29"/>
      <c r="G3600" s="33"/>
      <c r="H3600" s="89"/>
      <c r="I3600" s="47">
        <f t="shared" si="92"/>
        <v>-1</v>
      </c>
    </row>
    <row r="3601" spans="1:9" ht="12.75" x14ac:dyDescent="0.2">
      <c r="A3601" s="29">
        <v>54030</v>
      </c>
      <c r="B3601" s="29" t="s">
        <v>6344</v>
      </c>
      <c r="C3601" s="123">
        <v>17193.71</v>
      </c>
      <c r="D3601" s="57">
        <v>0.21</v>
      </c>
      <c r="E3601" s="28"/>
      <c r="F3601" s="29"/>
      <c r="G3601" s="33"/>
      <c r="H3601" s="89"/>
      <c r="I3601" s="47">
        <f t="shared" si="92"/>
        <v>-1</v>
      </c>
    </row>
    <row r="3602" spans="1:9" ht="12.75" x14ac:dyDescent="0.2">
      <c r="A3602" s="29">
        <v>54031</v>
      </c>
      <c r="B3602" s="29" t="s">
        <v>7259</v>
      </c>
      <c r="C3602" s="110">
        <v>21988.11</v>
      </c>
      <c r="D3602" s="57">
        <v>0.21</v>
      </c>
      <c r="E3602" s="28"/>
      <c r="F3602" s="29"/>
      <c r="G3602" s="33"/>
      <c r="H3602" s="89"/>
      <c r="I3602" s="47">
        <f t="shared" si="92"/>
        <v>-1</v>
      </c>
    </row>
    <row r="3603" spans="1:9" ht="12.75" x14ac:dyDescent="0.2">
      <c r="A3603" s="29">
        <v>54032</v>
      </c>
      <c r="B3603" s="29" t="s">
        <v>7260</v>
      </c>
      <c r="C3603" s="110">
        <v>21988.11</v>
      </c>
      <c r="D3603" s="57">
        <v>0.21</v>
      </c>
      <c r="E3603" s="28"/>
      <c r="F3603" s="29"/>
      <c r="G3603" s="33"/>
      <c r="H3603" s="89"/>
      <c r="I3603" s="47">
        <f t="shared" si="92"/>
        <v>-1</v>
      </c>
    </row>
    <row r="3604" spans="1:9" ht="12.75" x14ac:dyDescent="0.2">
      <c r="A3604" s="29">
        <v>54033</v>
      </c>
      <c r="B3604" s="29" t="s">
        <v>7261</v>
      </c>
      <c r="C3604" s="110">
        <v>21988.11</v>
      </c>
      <c r="D3604" s="57">
        <v>0.21</v>
      </c>
      <c r="E3604" s="28"/>
      <c r="F3604" s="29"/>
      <c r="G3604" s="33"/>
      <c r="H3604" s="89"/>
      <c r="I3604" s="47">
        <f t="shared" si="92"/>
        <v>-1</v>
      </c>
    </row>
    <row r="3605" spans="1:9" ht="12.75" x14ac:dyDescent="0.2">
      <c r="A3605" s="29">
        <v>54034</v>
      </c>
      <c r="B3605" s="29" t="s">
        <v>7262</v>
      </c>
      <c r="C3605" s="110">
        <v>21988.11</v>
      </c>
      <c r="D3605" s="57">
        <v>0.21</v>
      </c>
      <c r="E3605" s="28"/>
      <c r="F3605" s="29"/>
      <c r="G3605" s="33"/>
      <c r="H3605" s="89"/>
      <c r="I3605" s="47">
        <f t="shared" si="92"/>
        <v>-1</v>
      </c>
    </row>
    <row r="3606" spans="1:9" ht="12.75" x14ac:dyDescent="0.2">
      <c r="A3606" s="29"/>
      <c r="B3606" s="29"/>
      <c r="C3606" s="110"/>
      <c r="D3606" s="57"/>
      <c r="E3606" s="28"/>
      <c r="F3606" s="29"/>
      <c r="G3606" s="33"/>
      <c r="H3606" s="89"/>
    </row>
    <row r="3607" spans="1:9" ht="12.75" x14ac:dyDescent="0.2">
      <c r="A3607" s="29"/>
      <c r="B3607" s="29"/>
      <c r="C3607" s="110"/>
      <c r="D3607" s="57"/>
      <c r="E3607" s="28"/>
      <c r="F3607" s="29"/>
      <c r="G3607" s="33"/>
      <c r="H3607" s="89"/>
    </row>
    <row r="3608" spans="1:9" ht="12.75" x14ac:dyDescent="0.2">
      <c r="A3608" s="17" t="s">
        <v>25</v>
      </c>
      <c r="B3608" s="35"/>
      <c r="C3608" s="108"/>
      <c r="D3608" s="96" t="s">
        <v>7355</v>
      </c>
      <c r="E3608" s="28"/>
      <c r="F3608" s="8"/>
      <c r="G3608" s="8"/>
      <c r="H3608" s="89"/>
    </row>
    <row r="3609" spans="1:9" ht="12.75" x14ac:dyDescent="0.2">
      <c r="A3609" s="18" t="s">
        <v>5377</v>
      </c>
      <c r="B3609" s="13" t="s">
        <v>69</v>
      </c>
      <c r="C3609" s="109" t="s">
        <v>2</v>
      </c>
      <c r="D3609" s="49" t="s">
        <v>51</v>
      </c>
      <c r="E3609" s="28"/>
      <c r="F3609" s="129"/>
      <c r="G3609" s="130"/>
      <c r="H3609" s="89"/>
    </row>
    <row r="3610" spans="1:9" ht="12.75" x14ac:dyDescent="0.2">
      <c r="A3610" s="64">
        <v>46006</v>
      </c>
      <c r="B3610" s="65" t="s">
        <v>6581</v>
      </c>
      <c r="C3610" s="114">
        <v>1855.19</v>
      </c>
      <c r="D3610" s="57">
        <v>0.21</v>
      </c>
      <c r="E3610" s="28"/>
      <c r="F3610" s="129"/>
      <c r="G3610" s="130"/>
      <c r="H3610" s="89"/>
      <c r="I3610" s="47">
        <f t="shared" ref="I3610:I3673" si="93">H3610/C3610-1</f>
        <v>-1</v>
      </c>
    </row>
    <row r="3611" spans="1:9" ht="12.75" x14ac:dyDescent="0.2">
      <c r="A3611" s="64">
        <v>46007</v>
      </c>
      <c r="B3611" s="65" t="s">
        <v>6582</v>
      </c>
      <c r="C3611" s="114">
        <v>2477.8200000000002</v>
      </c>
      <c r="D3611" s="57">
        <v>0.21</v>
      </c>
      <c r="E3611" s="28"/>
      <c r="F3611" s="129"/>
      <c r="G3611" s="130"/>
      <c r="H3611" s="89"/>
      <c r="I3611" s="47">
        <f t="shared" si="93"/>
        <v>-1</v>
      </c>
    </row>
    <row r="3612" spans="1:9" ht="12.75" x14ac:dyDescent="0.2">
      <c r="A3612" s="64">
        <v>46008</v>
      </c>
      <c r="B3612" s="65" t="s">
        <v>6583</v>
      </c>
      <c r="C3612" s="114">
        <v>3702.93</v>
      </c>
      <c r="D3612" s="57">
        <v>0.21</v>
      </c>
      <c r="E3612" s="28"/>
      <c r="F3612" s="129"/>
      <c r="G3612" s="130"/>
      <c r="H3612" s="89"/>
      <c r="I3612" s="47">
        <f t="shared" si="93"/>
        <v>-1</v>
      </c>
    </row>
    <row r="3613" spans="1:9" ht="12" customHeight="1" x14ac:dyDescent="0.2">
      <c r="A3613" s="64">
        <v>46009</v>
      </c>
      <c r="B3613" s="65" t="s">
        <v>6584</v>
      </c>
      <c r="C3613" s="114">
        <v>4947.09</v>
      </c>
      <c r="D3613" s="57">
        <v>0.21</v>
      </c>
      <c r="E3613" s="28"/>
      <c r="F3613" s="129"/>
      <c r="G3613" s="130"/>
      <c r="H3613" s="89"/>
      <c r="I3613" s="47">
        <f t="shared" si="93"/>
        <v>-1</v>
      </c>
    </row>
    <row r="3614" spans="1:9" ht="12.75" x14ac:dyDescent="0.2">
      <c r="A3614" s="29">
        <v>46011</v>
      </c>
      <c r="B3614" s="29" t="s">
        <v>6038</v>
      </c>
      <c r="C3614" s="123">
        <v>652.54</v>
      </c>
      <c r="D3614" s="57">
        <v>0.21</v>
      </c>
      <c r="E3614" s="28"/>
      <c r="F3614" s="129"/>
      <c r="G3614" s="130"/>
      <c r="H3614" s="89"/>
      <c r="I3614" s="47">
        <f t="shared" si="93"/>
        <v>-1</v>
      </c>
    </row>
    <row r="3615" spans="1:9" ht="12.75" customHeight="1" x14ac:dyDescent="0.2">
      <c r="A3615" s="29">
        <v>46012</v>
      </c>
      <c r="B3615" s="29" t="s">
        <v>6039</v>
      </c>
      <c r="C3615" s="123">
        <v>652.54</v>
      </c>
      <c r="D3615" s="57">
        <v>0.21</v>
      </c>
      <c r="E3615" s="28"/>
      <c r="F3615" s="129"/>
      <c r="G3615" s="130"/>
      <c r="H3615" s="89"/>
      <c r="I3615" s="47">
        <f t="shared" si="93"/>
        <v>-1</v>
      </c>
    </row>
    <row r="3616" spans="1:9" ht="12.75" customHeight="1" x14ac:dyDescent="0.2">
      <c r="A3616" s="29">
        <v>46013</v>
      </c>
      <c r="B3616" s="29" t="s">
        <v>6040</v>
      </c>
      <c r="C3616" s="123">
        <v>652.54</v>
      </c>
      <c r="D3616" s="57">
        <v>0.21</v>
      </c>
      <c r="E3616" s="28"/>
      <c r="F3616" s="129"/>
      <c r="G3616" s="130"/>
      <c r="H3616" s="89"/>
      <c r="I3616" s="47">
        <f t="shared" si="93"/>
        <v>-1</v>
      </c>
    </row>
    <row r="3617" spans="1:9" ht="12.75" customHeight="1" x14ac:dyDescent="0.2">
      <c r="A3617" s="29">
        <v>46014</v>
      </c>
      <c r="B3617" s="29" t="s">
        <v>6041</v>
      </c>
      <c r="C3617" s="123">
        <v>652.54</v>
      </c>
      <c r="D3617" s="57">
        <v>0.21</v>
      </c>
      <c r="E3617" s="28"/>
      <c r="F3617" s="129"/>
      <c r="G3617" s="130"/>
      <c r="H3617" s="89"/>
      <c r="I3617" s="47">
        <f t="shared" si="93"/>
        <v>-1</v>
      </c>
    </row>
    <row r="3618" spans="1:9" ht="12.75" customHeight="1" x14ac:dyDescent="0.2">
      <c r="A3618" s="29">
        <v>46015</v>
      </c>
      <c r="B3618" s="29" t="s">
        <v>6042</v>
      </c>
      <c r="C3618" s="123">
        <v>652.54</v>
      </c>
      <c r="D3618" s="57">
        <v>0.21</v>
      </c>
      <c r="E3618" s="28"/>
      <c r="F3618" s="129"/>
      <c r="G3618" s="130"/>
      <c r="H3618" s="89"/>
      <c r="I3618" s="47">
        <f t="shared" si="93"/>
        <v>-1</v>
      </c>
    </row>
    <row r="3619" spans="1:9" ht="12.75" customHeight="1" x14ac:dyDescent="0.2">
      <c r="A3619" s="29">
        <v>46016</v>
      </c>
      <c r="B3619" s="29" t="s">
        <v>6043</v>
      </c>
      <c r="C3619" s="123">
        <v>652.54</v>
      </c>
      <c r="D3619" s="57">
        <v>0.21</v>
      </c>
      <c r="E3619" s="28"/>
      <c r="F3619" s="129"/>
      <c r="G3619" s="130"/>
      <c r="H3619" s="89"/>
      <c r="I3619" s="47">
        <f t="shared" si="93"/>
        <v>-1</v>
      </c>
    </row>
    <row r="3620" spans="1:9" ht="12.75" customHeight="1" x14ac:dyDescent="0.2">
      <c r="A3620" s="29">
        <v>46017</v>
      </c>
      <c r="B3620" s="29" t="s">
        <v>6044</v>
      </c>
      <c r="C3620" s="123">
        <v>652.54</v>
      </c>
      <c r="D3620" s="57">
        <v>0.21</v>
      </c>
      <c r="E3620" s="28"/>
      <c r="F3620" s="129"/>
      <c r="G3620" s="130"/>
      <c r="H3620" s="89"/>
      <c r="I3620" s="47">
        <f t="shared" si="93"/>
        <v>-1</v>
      </c>
    </row>
    <row r="3621" spans="1:9" ht="12.75" customHeight="1" x14ac:dyDescent="0.2">
      <c r="A3621" s="29">
        <v>46018</v>
      </c>
      <c r="B3621" s="29" t="s">
        <v>6045</v>
      </c>
      <c r="C3621" s="123">
        <v>652.54</v>
      </c>
      <c r="D3621" s="57">
        <v>0.21</v>
      </c>
      <c r="E3621" s="28"/>
      <c r="F3621" s="129"/>
      <c r="G3621" s="130"/>
      <c r="H3621" s="89"/>
      <c r="I3621" s="47">
        <f t="shared" si="93"/>
        <v>-1</v>
      </c>
    </row>
    <row r="3622" spans="1:9" ht="12.75" customHeight="1" x14ac:dyDescent="0.2">
      <c r="A3622" s="29">
        <v>46019</v>
      </c>
      <c r="B3622" s="29" t="s">
        <v>6046</v>
      </c>
      <c r="C3622" s="123">
        <v>652.54</v>
      </c>
      <c r="D3622" s="57">
        <v>0.21</v>
      </c>
      <c r="E3622" s="28"/>
      <c r="F3622" s="129"/>
      <c r="G3622" s="130"/>
      <c r="H3622" s="89"/>
      <c r="I3622" s="47">
        <f t="shared" si="93"/>
        <v>-1</v>
      </c>
    </row>
    <row r="3623" spans="1:9" ht="12.75" customHeight="1" x14ac:dyDescent="0.2">
      <c r="A3623" s="29">
        <v>46051</v>
      </c>
      <c r="B3623" s="29" t="s">
        <v>3199</v>
      </c>
      <c r="C3623" s="123">
        <v>973.66</v>
      </c>
      <c r="D3623" s="57">
        <v>0.21</v>
      </c>
      <c r="E3623" s="28"/>
      <c r="F3623" s="129"/>
      <c r="G3623" s="130"/>
      <c r="H3623" s="89"/>
      <c r="I3623" s="47">
        <f t="shared" si="93"/>
        <v>-1</v>
      </c>
    </row>
    <row r="3624" spans="1:9" ht="12.75" customHeight="1" x14ac:dyDescent="0.2">
      <c r="A3624" s="29">
        <v>46052</v>
      </c>
      <c r="B3624" s="29" t="s">
        <v>3200</v>
      </c>
      <c r="C3624" s="123">
        <v>973.66</v>
      </c>
      <c r="D3624" s="57">
        <v>0.21</v>
      </c>
      <c r="E3624" s="28"/>
      <c r="F3624" s="129"/>
      <c r="G3624" s="130"/>
      <c r="H3624" s="89"/>
      <c r="I3624" s="47">
        <f t="shared" si="93"/>
        <v>-1</v>
      </c>
    </row>
    <row r="3625" spans="1:9" ht="12.75" customHeight="1" x14ac:dyDescent="0.2">
      <c r="A3625" s="29">
        <v>46053</v>
      </c>
      <c r="B3625" s="29" t="s">
        <v>3201</v>
      </c>
      <c r="C3625" s="123">
        <v>973.66</v>
      </c>
      <c r="D3625" s="57">
        <v>0.21</v>
      </c>
      <c r="E3625" s="28"/>
      <c r="F3625" s="129"/>
      <c r="G3625" s="130"/>
      <c r="H3625" s="89"/>
      <c r="I3625" s="47">
        <f t="shared" si="93"/>
        <v>-1</v>
      </c>
    </row>
    <row r="3626" spans="1:9" ht="12.75" customHeight="1" x14ac:dyDescent="0.2">
      <c r="A3626" s="29">
        <v>46054</v>
      </c>
      <c r="B3626" s="29" t="s">
        <v>3202</v>
      </c>
      <c r="C3626" s="123">
        <v>973.66</v>
      </c>
      <c r="D3626" s="57">
        <v>0.21</v>
      </c>
      <c r="E3626" s="28"/>
      <c r="F3626" s="129"/>
      <c r="G3626" s="130"/>
      <c r="H3626" s="89"/>
      <c r="I3626" s="47">
        <f t="shared" si="93"/>
        <v>-1</v>
      </c>
    </row>
    <row r="3627" spans="1:9" ht="12.75" customHeight="1" x14ac:dyDescent="0.2">
      <c r="A3627" s="29">
        <v>46055</v>
      </c>
      <c r="B3627" s="29" t="s">
        <v>3203</v>
      </c>
      <c r="C3627" s="123">
        <v>973.66</v>
      </c>
      <c r="D3627" s="57">
        <v>0.21</v>
      </c>
      <c r="E3627" s="28"/>
      <c r="F3627" s="129"/>
      <c r="G3627" s="130"/>
      <c r="H3627" s="89"/>
      <c r="I3627" s="47">
        <f t="shared" si="93"/>
        <v>-1</v>
      </c>
    </row>
    <row r="3628" spans="1:9" ht="12.75" customHeight="1" x14ac:dyDescent="0.2">
      <c r="A3628" s="29">
        <v>46056</v>
      </c>
      <c r="B3628" s="29" t="s">
        <v>3204</v>
      </c>
      <c r="C3628" s="123">
        <v>973.66</v>
      </c>
      <c r="D3628" s="57">
        <v>0.21</v>
      </c>
      <c r="E3628" s="28"/>
      <c r="F3628" s="129"/>
      <c r="G3628" s="130"/>
      <c r="H3628" s="89"/>
      <c r="I3628" s="47">
        <f t="shared" si="93"/>
        <v>-1</v>
      </c>
    </row>
    <row r="3629" spans="1:9" ht="12.75" customHeight="1" x14ac:dyDescent="0.2">
      <c r="A3629" s="29">
        <v>46057</v>
      </c>
      <c r="B3629" s="29" t="s">
        <v>3205</v>
      </c>
      <c r="C3629" s="123">
        <v>973.66</v>
      </c>
      <c r="D3629" s="57">
        <v>0.21</v>
      </c>
      <c r="E3629" s="28"/>
      <c r="F3629" s="129"/>
      <c r="G3629" s="130"/>
      <c r="H3629" s="89"/>
      <c r="I3629" s="47">
        <f t="shared" si="93"/>
        <v>-1</v>
      </c>
    </row>
    <row r="3630" spans="1:9" ht="12.75" customHeight="1" x14ac:dyDescent="0.2">
      <c r="A3630" s="29">
        <v>46058</v>
      </c>
      <c r="B3630" s="29" t="s">
        <v>3206</v>
      </c>
      <c r="C3630" s="123">
        <v>973.66</v>
      </c>
      <c r="D3630" s="57">
        <v>0.21</v>
      </c>
      <c r="E3630" s="28"/>
      <c r="F3630" s="129"/>
      <c r="G3630" s="130"/>
      <c r="H3630" s="89"/>
      <c r="I3630" s="47">
        <f t="shared" si="93"/>
        <v>-1</v>
      </c>
    </row>
    <row r="3631" spans="1:9" ht="12.75" customHeight="1" x14ac:dyDescent="0.2">
      <c r="A3631" s="29">
        <v>46059</v>
      </c>
      <c r="B3631" s="29" t="s">
        <v>3207</v>
      </c>
      <c r="C3631" s="123">
        <v>973.66</v>
      </c>
      <c r="D3631" s="57">
        <v>0.21</v>
      </c>
      <c r="E3631" s="28"/>
      <c r="F3631" s="129"/>
      <c r="G3631" s="130"/>
      <c r="H3631" s="89"/>
      <c r="I3631" s="47">
        <f t="shared" si="93"/>
        <v>-1</v>
      </c>
    </row>
    <row r="3632" spans="1:9" ht="12.75" customHeight="1" x14ac:dyDescent="0.2">
      <c r="A3632" s="29">
        <v>46062</v>
      </c>
      <c r="B3632" s="29" t="s">
        <v>6047</v>
      </c>
      <c r="C3632" s="123">
        <v>398.06</v>
      </c>
      <c r="D3632" s="57">
        <v>0.21</v>
      </c>
      <c r="E3632" s="28"/>
      <c r="F3632" s="129"/>
      <c r="G3632" s="130"/>
      <c r="H3632" s="89"/>
      <c r="I3632" s="47">
        <f t="shared" si="93"/>
        <v>-1</v>
      </c>
    </row>
    <row r="3633" spans="1:9" ht="12.75" customHeight="1" x14ac:dyDescent="0.2">
      <c r="A3633" s="29">
        <v>46063</v>
      </c>
      <c r="B3633" s="29" t="s">
        <v>6048</v>
      </c>
      <c r="C3633" s="123">
        <v>398.06</v>
      </c>
      <c r="D3633" s="57">
        <v>0.21</v>
      </c>
      <c r="E3633" s="28"/>
      <c r="F3633" s="129"/>
      <c r="G3633" s="130"/>
      <c r="H3633" s="89"/>
      <c r="I3633" s="47">
        <f t="shared" si="93"/>
        <v>-1</v>
      </c>
    </row>
    <row r="3634" spans="1:9" ht="12.75" customHeight="1" x14ac:dyDescent="0.2">
      <c r="A3634" s="29">
        <v>46064</v>
      </c>
      <c r="B3634" s="29" t="s">
        <v>6049</v>
      </c>
      <c r="C3634" s="123">
        <v>398.05</v>
      </c>
      <c r="D3634" s="57">
        <v>0.21</v>
      </c>
      <c r="E3634" s="28"/>
      <c r="F3634" s="129"/>
      <c r="G3634" s="130"/>
      <c r="H3634" s="89"/>
      <c r="I3634" s="47">
        <f t="shared" si="93"/>
        <v>-1</v>
      </c>
    </row>
    <row r="3635" spans="1:9" ht="12.75" customHeight="1" x14ac:dyDescent="0.2">
      <c r="A3635" s="29">
        <v>46065</v>
      </c>
      <c r="B3635" s="29" t="s">
        <v>6050</v>
      </c>
      <c r="C3635" s="123">
        <v>398.05</v>
      </c>
      <c r="D3635" s="57">
        <v>0.21</v>
      </c>
      <c r="E3635" s="28"/>
      <c r="F3635" s="129"/>
      <c r="G3635" s="130"/>
      <c r="H3635" s="89"/>
      <c r="I3635" s="47">
        <f t="shared" si="93"/>
        <v>-1</v>
      </c>
    </row>
    <row r="3636" spans="1:9" ht="12.75" customHeight="1" x14ac:dyDescent="0.2">
      <c r="A3636" s="29">
        <v>46066</v>
      </c>
      <c r="B3636" s="29" t="s">
        <v>6051</v>
      </c>
      <c r="C3636" s="123">
        <v>398.05</v>
      </c>
      <c r="D3636" s="57">
        <v>0.21</v>
      </c>
      <c r="E3636" s="28"/>
      <c r="F3636" s="129"/>
      <c r="G3636" s="130"/>
      <c r="H3636" s="89"/>
      <c r="I3636" s="47">
        <f t="shared" si="93"/>
        <v>-1</v>
      </c>
    </row>
    <row r="3637" spans="1:9" ht="12.75" customHeight="1" x14ac:dyDescent="0.2">
      <c r="A3637" s="29">
        <v>46067</v>
      </c>
      <c r="B3637" s="29" t="s">
        <v>6052</v>
      </c>
      <c r="C3637" s="123">
        <v>398.05</v>
      </c>
      <c r="D3637" s="57">
        <v>0.21</v>
      </c>
      <c r="E3637" s="28"/>
      <c r="F3637" s="129"/>
      <c r="G3637" s="130"/>
      <c r="H3637" s="89"/>
      <c r="I3637" s="47">
        <f t="shared" si="93"/>
        <v>-1</v>
      </c>
    </row>
    <row r="3638" spans="1:9" ht="12.75" customHeight="1" x14ac:dyDescent="0.2">
      <c r="A3638" s="29">
        <v>46068</v>
      </c>
      <c r="B3638" s="29" t="s">
        <v>6053</v>
      </c>
      <c r="C3638" s="123">
        <v>398.05</v>
      </c>
      <c r="D3638" s="57">
        <v>0.21</v>
      </c>
      <c r="E3638" s="28"/>
      <c r="F3638" s="129"/>
      <c r="G3638" s="130"/>
      <c r="H3638" s="89"/>
      <c r="I3638" s="47">
        <f t="shared" si="93"/>
        <v>-1</v>
      </c>
    </row>
    <row r="3639" spans="1:9" ht="12.75" customHeight="1" x14ac:dyDescent="0.2">
      <c r="A3639" s="29">
        <v>46069</v>
      </c>
      <c r="B3639" s="29" t="s">
        <v>6054</v>
      </c>
      <c r="C3639" s="123">
        <v>398.05</v>
      </c>
      <c r="D3639" s="57">
        <v>0.21</v>
      </c>
      <c r="E3639" s="28"/>
      <c r="F3639" s="129"/>
      <c r="G3639" s="130"/>
      <c r="H3639" s="89"/>
      <c r="I3639" s="47">
        <f t="shared" si="93"/>
        <v>-1</v>
      </c>
    </row>
    <row r="3640" spans="1:9" ht="12.75" customHeight="1" x14ac:dyDescent="0.2">
      <c r="A3640" s="29">
        <v>46073</v>
      </c>
      <c r="B3640" s="29" t="s">
        <v>6055</v>
      </c>
      <c r="C3640" s="123">
        <v>787.29</v>
      </c>
      <c r="D3640" s="57">
        <v>0.21</v>
      </c>
      <c r="E3640" s="28"/>
      <c r="F3640" s="129"/>
      <c r="G3640" s="130"/>
      <c r="H3640" s="89"/>
      <c r="I3640" s="47">
        <f t="shared" si="93"/>
        <v>-1</v>
      </c>
    </row>
    <row r="3641" spans="1:9" ht="12.75" customHeight="1" x14ac:dyDescent="0.2">
      <c r="A3641" s="29">
        <v>46074</v>
      </c>
      <c r="B3641" s="29" t="s">
        <v>6056</v>
      </c>
      <c r="C3641" s="123">
        <v>787.29</v>
      </c>
      <c r="D3641" s="57">
        <v>0.21</v>
      </c>
      <c r="E3641" s="28"/>
      <c r="F3641" s="129"/>
      <c r="G3641" s="130"/>
      <c r="H3641" s="89"/>
      <c r="I3641" s="47">
        <f t="shared" si="93"/>
        <v>-1</v>
      </c>
    </row>
    <row r="3642" spans="1:9" ht="12.75" customHeight="1" x14ac:dyDescent="0.2">
      <c r="A3642" s="29">
        <v>46075</v>
      </c>
      <c r="B3642" s="29" t="s">
        <v>6057</v>
      </c>
      <c r="C3642" s="123">
        <v>787.29</v>
      </c>
      <c r="D3642" s="57">
        <v>0.21</v>
      </c>
      <c r="E3642" s="28"/>
      <c r="F3642" s="129"/>
      <c r="G3642" s="130"/>
      <c r="H3642" s="89"/>
      <c r="I3642" s="47">
        <f t="shared" si="93"/>
        <v>-1</v>
      </c>
    </row>
    <row r="3643" spans="1:9" ht="12.75" customHeight="1" x14ac:dyDescent="0.2">
      <c r="A3643" s="29">
        <v>46076</v>
      </c>
      <c r="B3643" s="29" t="s">
        <v>6058</v>
      </c>
      <c r="C3643" s="123">
        <v>787.29</v>
      </c>
      <c r="D3643" s="57">
        <v>0.21</v>
      </c>
      <c r="E3643" s="28"/>
      <c r="F3643" s="129"/>
      <c r="G3643" s="130"/>
      <c r="H3643" s="89"/>
      <c r="I3643" s="47">
        <f t="shared" si="93"/>
        <v>-1</v>
      </c>
    </row>
    <row r="3644" spans="1:9" ht="12.75" customHeight="1" x14ac:dyDescent="0.2">
      <c r="A3644" s="29">
        <v>46077</v>
      </c>
      <c r="B3644" s="29" t="s">
        <v>6059</v>
      </c>
      <c r="C3644" s="123">
        <v>787.29</v>
      </c>
      <c r="D3644" s="57">
        <v>0.21</v>
      </c>
      <c r="E3644" s="28"/>
      <c r="F3644" s="129"/>
      <c r="G3644" s="130"/>
      <c r="H3644" s="89"/>
      <c r="I3644" s="47">
        <f t="shared" si="93"/>
        <v>-1</v>
      </c>
    </row>
    <row r="3645" spans="1:9" ht="12.75" customHeight="1" x14ac:dyDescent="0.2">
      <c r="A3645" s="29">
        <v>46078</v>
      </c>
      <c r="B3645" s="29" t="s">
        <v>6060</v>
      </c>
      <c r="C3645" s="123">
        <v>787.29</v>
      </c>
      <c r="D3645" s="57">
        <v>0.21</v>
      </c>
      <c r="E3645" s="28"/>
      <c r="F3645" s="129"/>
      <c r="G3645" s="130"/>
      <c r="H3645" s="89"/>
      <c r="I3645" s="47">
        <f t="shared" si="93"/>
        <v>-1</v>
      </c>
    </row>
    <row r="3646" spans="1:9" ht="12.75" customHeight="1" x14ac:dyDescent="0.2">
      <c r="A3646" s="29">
        <v>46079</v>
      </c>
      <c r="B3646" s="29" t="s">
        <v>6061</v>
      </c>
      <c r="C3646" s="123">
        <v>787.29</v>
      </c>
      <c r="D3646" s="57">
        <v>0.21</v>
      </c>
      <c r="E3646" s="28"/>
      <c r="F3646" s="129"/>
      <c r="G3646" s="130"/>
      <c r="H3646" s="89"/>
      <c r="I3646" s="47">
        <f t="shared" si="93"/>
        <v>-1</v>
      </c>
    </row>
    <row r="3647" spans="1:9" ht="12.75" customHeight="1" x14ac:dyDescent="0.2">
      <c r="A3647" s="29">
        <v>46081</v>
      </c>
      <c r="B3647" s="29" t="s">
        <v>1244</v>
      </c>
      <c r="C3647" s="123">
        <v>5315.2</v>
      </c>
      <c r="D3647" s="57">
        <v>0.21</v>
      </c>
      <c r="E3647" s="28"/>
      <c r="F3647" s="129"/>
      <c r="G3647" s="130"/>
      <c r="H3647" s="89"/>
      <c r="I3647" s="47">
        <f t="shared" si="93"/>
        <v>-1</v>
      </c>
    </row>
    <row r="3648" spans="1:9" ht="12.75" customHeight="1" x14ac:dyDescent="0.2">
      <c r="A3648" s="29">
        <v>46082</v>
      </c>
      <c r="B3648" s="29" t="s">
        <v>1245</v>
      </c>
      <c r="C3648" s="123">
        <v>4674.5600000000004</v>
      </c>
      <c r="D3648" s="57">
        <v>0.21</v>
      </c>
      <c r="E3648" s="28"/>
      <c r="F3648" s="129"/>
      <c r="G3648" s="130"/>
      <c r="H3648" s="89"/>
      <c r="I3648" s="47">
        <f t="shared" si="93"/>
        <v>-1</v>
      </c>
    </row>
    <row r="3649" spans="1:9" ht="12.75" customHeight="1" x14ac:dyDescent="0.2">
      <c r="A3649" s="29">
        <v>46083</v>
      </c>
      <c r="B3649" s="29" t="s">
        <v>1246</v>
      </c>
      <c r="C3649" s="123">
        <v>4547.53</v>
      </c>
      <c r="D3649" s="57">
        <v>0.21</v>
      </c>
      <c r="E3649" s="28"/>
      <c r="F3649" s="129"/>
      <c r="G3649" s="130"/>
      <c r="H3649" s="89"/>
      <c r="I3649" s="47">
        <f t="shared" si="93"/>
        <v>-1</v>
      </c>
    </row>
    <row r="3650" spans="1:9" ht="12.75" customHeight="1" x14ac:dyDescent="0.2">
      <c r="A3650" s="29">
        <v>46084</v>
      </c>
      <c r="B3650" s="29" t="s">
        <v>1247</v>
      </c>
      <c r="C3650" s="123">
        <v>4547.53</v>
      </c>
      <c r="D3650" s="57">
        <v>0.21</v>
      </c>
      <c r="E3650" s="28"/>
      <c r="F3650" s="129"/>
      <c r="G3650" s="130"/>
      <c r="H3650" s="89"/>
      <c r="I3650" s="47">
        <f t="shared" si="93"/>
        <v>-1</v>
      </c>
    </row>
    <row r="3651" spans="1:9" ht="12.75" customHeight="1" x14ac:dyDescent="0.2">
      <c r="A3651" s="29">
        <v>46085</v>
      </c>
      <c r="B3651" s="29" t="s">
        <v>1248</v>
      </c>
      <c r="C3651" s="123">
        <v>4592.1400000000003</v>
      </c>
      <c r="D3651" s="57">
        <v>0.21</v>
      </c>
      <c r="E3651" s="28"/>
      <c r="F3651" s="129"/>
      <c r="G3651" s="130"/>
      <c r="H3651" s="89"/>
      <c r="I3651" s="47">
        <f t="shared" si="93"/>
        <v>-1</v>
      </c>
    </row>
    <row r="3652" spans="1:9" ht="12.75" customHeight="1" x14ac:dyDescent="0.2">
      <c r="A3652" s="29">
        <v>46086</v>
      </c>
      <c r="B3652" s="29" t="s">
        <v>1249</v>
      </c>
      <c r="C3652" s="123">
        <v>3912.47</v>
      </c>
      <c r="D3652" s="57">
        <v>0.21</v>
      </c>
      <c r="E3652" s="28"/>
      <c r="F3652" s="129"/>
      <c r="G3652" s="130"/>
      <c r="H3652" s="89"/>
      <c r="I3652" s="47">
        <f t="shared" si="93"/>
        <v>-1</v>
      </c>
    </row>
    <row r="3653" spans="1:9" ht="12.75" customHeight="1" x14ac:dyDescent="0.2">
      <c r="A3653" s="29">
        <v>46087</v>
      </c>
      <c r="B3653" s="29" t="s">
        <v>1250</v>
      </c>
      <c r="C3653" s="123">
        <v>3596.97</v>
      </c>
      <c r="D3653" s="57">
        <v>0.21</v>
      </c>
      <c r="E3653" s="28"/>
      <c r="F3653" s="129"/>
      <c r="G3653" s="130"/>
      <c r="H3653" s="89"/>
      <c r="I3653" s="47">
        <f t="shared" si="93"/>
        <v>-1</v>
      </c>
    </row>
    <row r="3654" spans="1:9" ht="12.75" customHeight="1" x14ac:dyDescent="0.2">
      <c r="A3654" s="29">
        <v>46088</v>
      </c>
      <c r="B3654" s="29" t="s">
        <v>1251</v>
      </c>
      <c r="C3654" s="123">
        <v>3596.97</v>
      </c>
      <c r="D3654" s="57">
        <v>0.21</v>
      </c>
      <c r="E3654" s="28"/>
      <c r="F3654" s="129"/>
      <c r="G3654" s="130"/>
      <c r="H3654" s="89"/>
      <c r="I3654" s="47">
        <f t="shared" si="93"/>
        <v>-1</v>
      </c>
    </row>
    <row r="3655" spans="1:9" ht="12.75" customHeight="1" x14ac:dyDescent="0.2">
      <c r="A3655" s="29">
        <v>46089</v>
      </c>
      <c r="B3655" s="29" t="s">
        <v>1252</v>
      </c>
      <c r="C3655" s="123">
        <v>6540.94</v>
      </c>
      <c r="D3655" s="57">
        <v>0.21</v>
      </c>
      <c r="E3655" s="28"/>
      <c r="F3655" s="129"/>
      <c r="G3655" s="130"/>
      <c r="H3655" s="89"/>
      <c r="I3655" s="47">
        <f t="shared" si="93"/>
        <v>-1</v>
      </c>
    </row>
    <row r="3656" spans="1:9" ht="12.75" customHeight="1" x14ac:dyDescent="0.2">
      <c r="A3656" s="29">
        <v>46090</v>
      </c>
      <c r="B3656" s="29" t="s">
        <v>1253</v>
      </c>
      <c r="C3656" s="123">
        <v>4674.5600000000004</v>
      </c>
      <c r="D3656" s="57">
        <v>0.21</v>
      </c>
      <c r="E3656" s="28"/>
      <c r="F3656" s="129"/>
      <c r="G3656" s="130"/>
      <c r="H3656" s="89"/>
      <c r="I3656" s="47">
        <f t="shared" si="93"/>
        <v>-1</v>
      </c>
    </row>
    <row r="3657" spans="1:9" ht="12.75" customHeight="1" x14ac:dyDescent="0.2">
      <c r="A3657" s="29">
        <v>46092</v>
      </c>
      <c r="B3657" s="29" t="s">
        <v>3687</v>
      </c>
      <c r="C3657" s="123">
        <v>3642.76</v>
      </c>
      <c r="D3657" s="57">
        <v>0.21</v>
      </c>
      <c r="E3657" s="28"/>
      <c r="F3657" s="129"/>
      <c r="G3657" s="130"/>
      <c r="H3657" s="89"/>
      <c r="I3657" s="47">
        <f t="shared" si="93"/>
        <v>-1</v>
      </c>
    </row>
    <row r="3658" spans="1:9" ht="12.75" customHeight="1" x14ac:dyDescent="0.2">
      <c r="A3658" s="29">
        <v>46093</v>
      </c>
      <c r="B3658" s="29" t="s">
        <v>3688</v>
      </c>
      <c r="C3658" s="123">
        <v>3642.76</v>
      </c>
      <c r="D3658" s="57">
        <v>0.21</v>
      </c>
      <c r="E3658" s="28"/>
      <c r="F3658" s="129"/>
      <c r="G3658" s="130"/>
      <c r="H3658" s="89"/>
      <c r="I3658" s="47">
        <f t="shared" si="93"/>
        <v>-1</v>
      </c>
    </row>
    <row r="3659" spans="1:9" ht="12.75" customHeight="1" x14ac:dyDescent="0.2">
      <c r="A3659" s="29">
        <v>46094</v>
      </c>
      <c r="B3659" s="29" t="s">
        <v>3689</v>
      </c>
      <c r="C3659" s="123">
        <v>3642.76</v>
      </c>
      <c r="D3659" s="57">
        <v>0.21</v>
      </c>
      <c r="E3659" s="28"/>
      <c r="F3659" s="129"/>
      <c r="G3659" s="130"/>
      <c r="H3659" s="89"/>
      <c r="I3659" s="47">
        <f t="shared" si="93"/>
        <v>-1</v>
      </c>
    </row>
    <row r="3660" spans="1:9" ht="12.75" customHeight="1" x14ac:dyDescent="0.2">
      <c r="A3660" s="29">
        <v>46095</v>
      </c>
      <c r="B3660" s="29" t="s">
        <v>3690</v>
      </c>
      <c r="C3660" s="123">
        <v>3075.39</v>
      </c>
      <c r="D3660" s="57">
        <v>0.21</v>
      </c>
      <c r="E3660" s="28"/>
      <c r="F3660" s="129"/>
      <c r="G3660" s="130"/>
      <c r="H3660" s="89"/>
      <c r="I3660" s="47">
        <f t="shared" si="93"/>
        <v>-1</v>
      </c>
    </row>
    <row r="3661" spans="1:9" ht="12.75" customHeight="1" x14ac:dyDescent="0.2">
      <c r="A3661" s="29">
        <v>46096</v>
      </c>
      <c r="B3661" s="29" t="s">
        <v>3691</v>
      </c>
      <c r="C3661" s="123">
        <v>3075.39</v>
      </c>
      <c r="D3661" s="57">
        <v>0.21</v>
      </c>
      <c r="E3661" s="28"/>
      <c r="F3661" s="129"/>
      <c r="G3661" s="130"/>
      <c r="H3661" s="89"/>
      <c r="I3661" s="47">
        <f t="shared" si="93"/>
        <v>-1</v>
      </c>
    </row>
    <row r="3662" spans="1:9" ht="12.75" customHeight="1" x14ac:dyDescent="0.2">
      <c r="A3662" s="29">
        <v>46097</v>
      </c>
      <c r="B3662" s="29" t="s">
        <v>3692</v>
      </c>
      <c r="C3662" s="123">
        <v>3075.39</v>
      </c>
      <c r="D3662" s="57">
        <v>0.21</v>
      </c>
      <c r="E3662" s="28"/>
      <c r="F3662" s="129"/>
      <c r="G3662" s="130"/>
      <c r="H3662" s="89"/>
      <c r="I3662" s="47">
        <f t="shared" si="93"/>
        <v>-1</v>
      </c>
    </row>
    <row r="3663" spans="1:9" ht="12.75" customHeight="1" x14ac:dyDescent="0.2">
      <c r="A3663" s="29">
        <v>46098</v>
      </c>
      <c r="B3663" s="29" t="s">
        <v>3693</v>
      </c>
      <c r="C3663" s="123">
        <v>3075.39</v>
      </c>
      <c r="D3663" s="57">
        <v>0.21</v>
      </c>
      <c r="E3663" s="28"/>
      <c r="F3663" s="129"/>
      <c r="G3663" s="130"/>
      <c r="H3663" s="89"/>
      <c r="I3663" s="47">
        <f t="shared" si="93"/>
        <v>-1</v>
      </c>
    </row>
    <row r="3664" spans="1:9" ht="12.75" customHeight="1" x14ac:dyDescent="0.2">
      <c r="A3664" s="29">
        <v>46099</v>
      </c>
      <c r="B3664" s="29" t="s">
        <v>3694</v>
      </c>
      <c r="C3664" s="123">
        <v>3075.39</v>
      </c>
      <c r="D3664" s="57">
        <v>0.21</v>
      </c>
      <c r="E3664" s="28"/>
      <c r="F3664" s="129"/>
      <c r="G3664" s="130"/>
      <c r="H3664" s="89"/>
      <c r="I3664" s="47">
        <f t="shared" si="93"/>
        <v>-1</v>
      </c>
    </row>
    <row r="3665" spans="1:9" ht="12.75" customHeight="1" x14ac:dyDescent="0.2">
      <c r="A3665" s="29">
        <v>46111</v>
      </c>
      <c r="B3665" s="29" t="s">
        <v>1254</v>
      </c>
      <c r="C3665" s="123">
        <v>32102.3</v>
      </c>
      <c r="D3665" s="57">
        <v>0.21</v>
      </c>
      <c r="E3665" s="28"/>
      <c r="F3665" s="129"/>
      <c r="G3665" s="130"/>
      <c r="H3665" s="89"/>
      <c r="I3665" s="47">
        <f t="shared" si="93"/>
        <v>-1</v>
      </c>
    </row>
    <row r="3666" spans="1:9" ht="12.75" customHeight="1" x14ac:dyDescent="0.2">
      <c r="A3666" s="29">
        <v>46112</v>
      </c>
      <c r="B3666" s="29" t="s">
        <v>1255</v>
      </c>
      <c r="C3666" s="123">
        <v>32102.3</v>
      </c>
      <c r="D3666" s="57">
        <v>0.21</v>
      </c>
      <c r="E3666" s="28"/>
      <c r="F3666" s="129"/>
      <c r="G3666" s="130"/>
      <c r="H3666" s="89"/>
      <c r="I3666" s="47">
        <f t="shared" si="93"/>
        <v>-1</v>
      </c>
    </row>
    <row r="3667" spans="1:9" ht="12.75" customHeight="1" x14ac:dyDescent="0.2">
      <c r="A3667" s="29">
        <v>46113</v>
      </c>
      <c r="B3667" s="29" t="s">
        <v>1256</v>
      </c>
      <c r="C3667" s="123">
        <v>32102.3</v>
      </c>
      <c r="D3667" s="57">
        <v>0.21</v>
      </c>
      <c r="E3667" s="28"/>
      <c r="F3667" s="129"/>
      <c r="G3667" s="130"/>
      <c r="H3667" s="89"/>
      <c r="I3667" s="47">
        <f t="shared" si="93"/>
        <v>-1</v>
      </c>
    </row>
    <row r="3668" spans="1:9" ht="12.75" customHeight="1" x14ac:dyDescent="0.2">
      <c r="A3668" s="29">
        <v>46114</v>
      </c>
      <c r="B3668" s="29" t="s">
        <v>1257</v>
      </c>
      <c r="C3668" s="123">
        <v>32102.3</v>
      </c>
      <c r="D3668" s="57">
        <v>0.21</v>
      </c>
      <c r="E3668" s="28"/>
      <c r="F3668" s="129"/>
      <c r="G3668" s="130"/>
      <c r="H3668" s="89"/>
      <c r="I3668" s="47">
        <f t="shared" si="93"/>
        <v>-1</v>
      </c>
    </row>
    <row r="3669" spans="1:9" ht="12.75" customHeight="1" x14ac:dyDescent="0.2">
      <c r="A3669" s="29">
        <v>46115</v>
      </c>
      <c r="B3669" s="29" t="s">
        <v>6840</v>
      </c>
      <c r="C3669" s="123">
        <v>32102.3</v>
      </c>
      <c r="D3669" s="57">
        <v>0.21</v>
      </c>
      <c r="E3669" s="28"/>
      <c r="F3669" s="129"/>
      <c r="G3669" s="130"/>
      <c r="H3669" s="89"/>
      <c r="I3669" s="47">
        <f t="shared" si="93"/>
        <v>-1</v>
      </c>
    </row>
    <row r="3670" spans="1:9" ht="12.75" customHeight="1" x14ac:dyDescent="0.2">
      <c r="A3670" s="29">
        <v>46116</v>
      </c>
      <c r="B3670" s="29" t="s">
        <v>1258</v>
      </c>
      <c r="C3670" s="123">
        <v>32102.3</v>
      </c>
      <c r="D3670" s="57">
        <v>0.21</v>
      </c>
      <c r="E3670" s="28"/>
      <c r="F3670" s="129"/>
      <c r="G3670" s="130"/>
      <c r="H3670" s="89"/>
      <c r="I3670" s="47">
        <f t="shared" si="93"/>
        <v>-1</v>
      </c>
    </row>
    <row r="3671" spans="1:9" ht="12.75" customHeight="1" x14ac:dyDescent="0.2">
      <c r="A3671" s="29">
        <v>46117</v>
      </c>
      <c r="B3671" s="29" t="s">
        <v>6841</v>
      </c>
      <c r="C3671" s="123">
        <v>32102.3</v>
      </c>
      <c r="D3671" s="57">
        <v>0.21</v>
      </c>
      <c r="E3671" s="28"/>
      <c r="F3671" s="129"/>
      <c r="G3671" s="130"/>
      <c r="H3671" s="89"/>
      <c r="I3671" s="47">
        <f t="shared" si="93"/>
        <v>-1</v>
      </c>
    </row>
    <row r="3672" spans="1:9" ht="12.75" customHeight="1" x14ac:dyDescent="0.2">
      <c r="A3672" s="29">
        <v>46118</v>
      </c>
      <c r="B3672" s="29" t="s">
        <v>1259</v>
      </c>
      <c r="C3672" s="123">
        <v>32102.3</v>
      </c>
      <c r="D3672" s="57">
        <v>0.21</v>
      </c>
      <c r="E3672" s="28"/>
      <c r="F3672" s="129"/>
      <c r="G3672" s="130"/>
      <c r="H3672" s="89"/>
      <c r="I3672" s="47">
        <f t="shared" si="93"/>
        <v>-1</v>
      </c>
    </row>
    <row r="3673" spans="1:9" ht="12.75" customHeight="1" x14ac:dyDescent="0.2">
      <c r="A3673" s="29">
        <v>46119</v>
      </c>
      <c r="B3673" s="29" t="s">
        <v>1260</v>
      </c>
      <c r="C3673" s="123">
        <v>32102.3</v>
      </c>
      <c r="D3673" s="57">
        <v>0.21</v>
      </c>
      <c r="E3673" s="28"/>
      <c r="F3673" s="129"/>
      <c r="G3673" s="130"/>
      <c r="H3673" s="89"/>
      <c r="I3673" s="47">
        <f t="shared" si="93"/>
        <v>-1</v>
      </c>
    </row>
    <row r="3674" spans="1:9" ht="12.75" customHeight="1" x14ac:dyDescent="0.2">
      <c r="A3674" s="29">
        <v>46121</v>
      </c>
      <c r="B3674" s="29" t="s">
        <v>6595</v>
      </c>
      <c r="C3674" s="123">
        <v>1827.93</v>
      </c>
      <c r="D3674" s="57">
        <v>0.21</v>
      </c>
      <c r="E3674" s="28"/>
      <c r="F3674" s="129"/>
      <c r="G3674" s="130"/>
      <c r="H3674" s="89"/>
      <c r="I3674" s="47">
        <f t="shared" ref="I3674:I3737" si="94">H3674/C3674-1</f>
        <v>-1</v>
      </c>
    </row>
    <row r="3675" spans="1:9" ht="12.75" customHeight="1" x14ac:dyDescent="0.2">
      <c r="A3675" s="29">
        <v>46122</v>
      </c>
      <c r="B3675" s="29" t="s">
        <v>7318</v>
      </c>
      <c r="C3675" s="123">
        <v>1864.36</v>
      </c>
      <c r="D3675" s="57">
        <v>0.21</v>
      </c>
      <c r="E3675" s="28"/>
      <c r="F3675" s="129"/>
      <c r="G3675" s="130"/>
      <c r="H3675" s="89"/>
      <c r="I3675" s="47">
        <f t="shared" si="94"/>
        <v>-1</v>
      </c>
    </row>
    <row r="3676" spans="1:9" ht="12.75" customHeight="1" x14ac:dyDescent="0.2">
      <c r="A3676" s="29">
        <v>46123</v>
      </c>
      <c r="B3676" s="29" t="s">
        <v>7319</v>
      </c>
      <c r="C3676" s="123">
        <v>2485.61</v>
      </c>
      <c r="D3676" s="57">
        <v>0.21</v>
      </c>
      <c r="E3676" s="28"/>
      <c r="F3676" s="129"/>
      <c r="G3676" s="130"/>
      <c r="H3676" s="89"/>
      <c r="I3676" s="47">
        <f t="shared" si="94"/>
        <v>-1</v>
      </c>
    </row>
    <row r="3677" spans="1:9" ht="12.75" customHeight="1" x14ac:dyDescent="0.2">
      <c r="A3677" s="29">
        <v>46124</v>
      </c>
      <c r="B3677" s="29" t="s">
        <v>7320</v>
      </c>
      <c r="C3677" s="123">
        <v>3728.5</v>
      </c>
      <c r="D3677" s="57">
        <v>0.21</v>
      </c>
      <c r="E3677" s="28"/>
      <c r="F3677" s="129"/>
      <c r="G3677" s="130"/>
      <c r="H3677" s="89"/>
      <c r="I3677" s="47">
        <f t="shared" si="94"/>
        <v>-1</v>
      </c>
    </row>
    <row r="3678" spans="1:9" ht="12.75" customHeight="1" x14ac:dyDescent="0.2">
      <c r="A3678" s="29">
        <v>46125</v>
      </c>
      <c r="B3678" s="29" t="s">
        <v>7321</v>
      </c>
      <c r="C3678" s="123">
        <v>4971.41</v>
      </c>
      <c r="D3678" s="57">
        <v>0.21</v>
      </c>
      <c r="E3678" s="28"/>
      <c r="F3678" s="129"/>
      <c r="G3678" s="130"/>
      <c r="H3678" s="89"/>
      <c r="I3678" s="47">
        <f t="shared" si="94"/>
        <v>-1</v>
      </c>
    </row>
    <row r="3679" spans="1:9" ht="12.75" customHeight="1" x14ac:dyDescent="0.2">
      <c r="A3679" s="29">
        <v>46127</v>
      </c>
      <c r="B3679" s="11" t="s">
        <v>6596</v>
      </c>
      <c r="C3679" s="123">
        <v>2439.7199999999998</v>
      </c>
      <c r="D3679" s="57">
        <v>0.21</v>
      </c>
      <c r="E3679" s="28"/>
      <c r="F3679" s="129"/>
      <c r="G3679" s="130"/>
      <c r="H3679" s="89"/>
      <c r="I3679" s="47">
        <f t="shared" si="94"/>
        <v>-1</v>
      </c>
    </row>
    <row r="3680" spans="1:9" ht="12.75" customHeight="1" x14ac:dyDescent="0.2">
      <c r="A3680" s="29">
        <v>46128</v>
      </c>
      <c r="B3680" s="11" t="s">
        <v>6597</v>
      </c>
      <c r="C3680" s="123">
        <v>2423.65</v>
      </c>
      <c r="D3680" s="57">
        <v>0.21</v>
      </c>
      <c r="E3680" s="28"/>
      <c r="F3680" s="129"/>
      <c r="G3680" s="130"/>
      <c r="H3680" s="89"/>
      <c r="I3680" s="47">
        <f t="shared" si="94"/>
        <v>-1</v>
      </c>
    </row>
    <row r="3681" spans="1:9" ht="12.75" customHeight="1" x14ac:dyDescent="0.2">
      <c r="A3681" s="29">
        <v>46129</v>
      </c>
      <c r="B3681" s="11" t="s">
        <v>6598</v>
      </c>
      <c r="C3681" s="123">
        <v>3231.37</v>
      </c>
      <c r="D3681" s="57">
        <v>0.21</v>
      </c>
      <c r="E3681" s="28"/>
      <c r="F3681" s="129"/>
      <c r="G3681" s="130"/>
      <c r="H3681" s="89"/>
      <c r="I3681" s="47">
        <f t="shared" si="94"/>
        <v>-1</v>
      </c>
    </row>
    <row r="3682" spans="1:9" ht="12.75" customHeight="1" x14ac:dyDescent="0.2">
      <c r="A3682" s="29">
        <v>46141</v>
      </c>
      <c r="B3682" s="11" t="s">
        <v>1261</v>
      </c>
      <c r="C3682" s="123">
        <v>4215.38</v>
      </c>
      <c r="D3682" s="57">
        <v>0.21</v>
      </c>
      <c r="E3682" s="28"/>
      <c r="F3682" s="129"/>
      <c r="G3682" s="130"/>
      <c r="H3682" s="89"/>
      <c r="I3682" s="47">
        <f t="shared" si="94"/>
        <v>-1</v>
      </c>
    </row>
    <row r="3683" spans="1:9" ht="12.75" customHeight="1" x14ac:dyDescent="0.2">
      <c r="A3683" s="29">
        <v>46142</v>
      </c>
      <c r="B3683" s="11" t="s">
        <v>6599</v>
      </c>
      <c r="C3683" s="123">
        <v>3383.32</v>
      </c>
      <c r="D3683" s="57">
        <v>0.21</v>
      </c>
      <c r="E3683" s="28"/>
      <c r="F3683" s="129"/>
      <c r="G3683" s="130"/>
      <c r="H3683" s="89"/>
      <c r="I3683" s="47">
        <f t="shared" si="94"/>
        <v>-1</v>
      </c>
    </row>
    <row r="3684" spans="1:9" ht="12.75" customHeight="1" x14ac:dyDescent="0.2">
      <c r="A3684" s="29">
        <v>46143</v>
      </c>
      <c r="B3684" s="11" t="s">
        <v>6600</v>
      </c>
      <c r="C3684" s="123">
        <v>4215.38</v>
      </c>
      <c r="D3684" s="57">
        <v>0.21</v>
      </c>
      <c r="E3684" s="28"/>
      <c r="F3684" s="129"/>
      <c r="G3684" s="130"/>
      <c r="H3684" s="89"/>
      <c r="I3684" s="47">
        <f t="shared" si="94"/>
        <v>-1</v>
      </c>
    </row>
    <row r="3685" spans="1:9" ht="12.75" customHeight="1" x14ac:dyDescent="0.2">
      <c r="A3685" s="29">
        <v>46144</v>
      </c>
      <c r="B3685" s="11" t="s">
        <v>6601</v>
      </c>
      <c r="C3685" s="123">
        <v>3383.32</v>
      </c>
      <c r="D3685" s="57">
        <v>0.21</v>
      </c>
      <c r="E3685" s="28"/>
      <c r="F3685" s="129"/>
      <c r="G3685" s="130"/>
      <c r="H3685" s="89"/>
      <c r="I3685" s="47">
        <f t="shared" si="94"/>
        <v>-1</v>
      </c>
    </row>
    <row r="3686" spans="1:9" ht="12.75" customHeight="1" x14ac:dyDescent="0.2">
      <c r="A3686" s="29">
        <v>46145</v>
      </c>
      <c r="B3686" s="11" t="s">
        <v>6602</v>
      </c>
      <c r="C3686" s="123">
        <v>3383.32</v>
      </c>
      <c r="D3686" s="57">
        <v>0.21</v>
      </c>
      <c r="E3686" s="28"/>
      <c r="F3686" s="129"/>
      <c r="G3686" s="130"/>
      <c r="H3686" s="89"/>
      <c r="I3686" s="47">
        <f t="shared" si="94"/>
        <v>-1</v>
      </c>
    </row>
    <row r="3687" spans="1:9" ht="12.75" customHeight="1" x14ac:dyDescent="0.2">
      <c r="A3687" s="29">
        <v>46146</v>
      </c>
      <c r="B3687" s="11" t="s">
        <v>6603</v>
      </c>
      <c r="C3687" s="123">
        <v>3383.32</v>
      </c>
      <c r="D3687" s="57">
        <v>0.21</v>
      </c>
      <c r="E3687" s="28"/>
      <c r="F3687" s="129"/>
      <c r="G3687" s="130"/>
      <c r="H3687" s="89"/>
      <c r="I3687" s="47">
        <f t="shared" si="94"/>
        <v>-1</v>
      </c>
    </row>
    <row r="3688" spans="1:9" ht="12.75" customHeight="1" x14ac:dyDescent="0.2">
      <c r="A3688" s="29">
        <v>46147</v>
      </c>
      <c r="B3688" s="11" t="s">
        <v>6604</v>
      </c>
      <c r="C3688" s="123">
        <v>3383.32</v>
      </c>
      <c r="D3688" s="57">
        <v>0.21</v>
      </c>
      <c r="E3688" s="28"/>
      <c r="F3688" s="129"/>
      <c r="G3688" s="130"/>
      <c r="H3688" s="89"/>
      <c r="I3688" s="47">
        <f t="shared" si="94"/>
        <v>-1</v>
      </c>
    </row>
    <row r="3689" spans="1:9" ht="12.75" customHeight="1" x14ac:dyDescent="0.2">
      <c r="A3689" s="29">
        <v>46161</v>
      </c>
      <c r="B3689" s="11" t="s">
        <v>546</v>
      </c>
      <c r="C3689" s="123">
        <v>36607.18</v>
      </c>
      <c r="D3689" s="57">
        <v>0.21</v>
      </c>
      <c r="E3689" s="28"/>
      <c r="F3689" s="129"/>
      <c r="G3689" s="130"/>
      <c r="H3689" s="89"/>
      <c r="I3689" s="47">
        <f t="shared" si="94"/>
        <v>-1</v>
      </c>
    </row>
    <row r="3690" spans="1:9" ht="12.75" customHeight="1" x14ac:dyDescent="0.2">
      <c r="A3690" s="29">
        <v>46163</v>
      </c>
      <c r="B3690" s="11" t="s">
        <v>547</v>
      </c>
      <c r="C3690" s="123">
        <v>36607.18</v>
      </c>
      <c r="D3690" s="57">
        <v>0.21</v>
      </c>
      <c r="E3690" s="11"/>
      <c r="F3690" s="129"/>
      <c r="G3690" s="130"/>
      <c r="H3690" s="89"/>
      <c r="I3690" s="47">
        <f t="shared" si="94"/>
        <v>-1</v>
      </c>
    </row>
    <row r="3691" spans="1:9" ht="12.75" customHeight="1" x14ac:dyDescent="0.2">
      <c r="A3691" s="29">
        <v>46251</v>
      </c>
      <c r="B3691" s="11" t="s">
        <v>548</v>
      </c>
      <c r="C3691" s="123">
        <v>12893.51</v>
      </c>
      <c r="D3691" s="57">
        <v>0.21</v>
      </c>
      <c r="E3691" s="28"/>
      <c r="F3691" s="129"/>
      <c r="G3691" s="130"/>
      <c r="H3691" s="89"/>
      <c r="I3691" s="47">
        <f t="shared" si="94"/>
        <v>-1</v>
      </c>
    </row>
    <row r="3692" spans="1:9" ht="12.75" customHeight="1" x14ac:dyDescent="0.2">
      <c r="A3692" s="29">
        <v>460110</v>
      </c>
      <c r="B3692" s="11" t="s">
        <v>6062</v>
      </c>
      <c r="C3692" s="123">
        <v>652.54</v>
      </c>
      <c r="D3692" s="57">
        <v>0.21</v>
      </c>
      <c r="E3692" s="28"/>
      <c r="F3692" s="129"/>
      <c r="G3692" s="130"/>
      <c r="H3692" s="89"/>
      <c r="I3692" s="47">
        <f t="shared" si="94"/>
        <v>-1</v>
      </c>
    </row>
    <row r="3693" spans="1:9" ht="12.75" customHeight="1" x14ac:dyDescent="0.2">
      <c r="A3693" s="29">
        <v>460111</v>
      </c>
      <c r="B3693" s="11" t="s">
        <v>6063</v>
      </c>
      <c r="C3693" s="123">
        <v>652.54</v>
      </c>
      <c r="D3693" s="57">
        <v>0.21</v>
      </c>
      <c r="E3693" s="28"/>
      <c r="F3693" s="129"/>
      <c r="G3693" s="130"/>
      <c r="H3693" s="89"/>
      <c r="I3693" s="47">
        <f t="shared" si="94"/>
        <v>-1</v>
      </c>
    </row>
    <row r="3694" spans="1:9" ht="12.75" customHeight="1" x14ac:dyDescent="0.2">
      <c r="A3694" s="29">
        <v>460112</v>
      </c>
      <c r="B3694" s="11" t="s">
        <v>6064</v>
      </c>
      <c r="C3694" s="123">
        <v>652.54</v>
      </c>
      <c r="D3694" s="57">
        <v>0.21</v>
      </c>
      <c r="E3694" s="28"/>
      <c r="F3694" s="129"/>
      <c r="G3694" s="130"/>
      <c r="H3694" s="89"/>
      <c r="I3694" s="47">
        <f t="shared" si="94"/>
        <v>-1</v>
      </c>
    </row>
    <row r="3695" spans="1:9" ht="12.75" customHeight="1" x14ac:dyDescent="0.2">
      <c r="A3695" s="29">
        <v>460113</v>
      </c>
      <c r="B3695" s="11" t="s">
        <v>6065</v>
      </c>
      <c r="C3695" s="123">
        <v>652.54</v>
      </c>
      <c r="D3695" s="57">
        <v>0.21</v>
      </c>
      <c r="E3695" s="28"/>
      <c r="F3695" s="129"/>
      <c r="G3695" s="130"/>
      <c r="H3695" s="89"/>
      <c r="I3695" s="47">
        <f t="shared" si="94"/>
        <v>-1</v>
      </c>
    </row>
    <row r="3696" spans="1:9" ht="12.75" customHeight="1" x14ac:dyDescent="0.2">
      <c r="A3696" s="29">
        <v>460114</v>
      </c>
      <c r="B3696" s="11" t="s">
        <v>6066</v>
      </c>
      <c r="C3696" s="123">
        <v>652.54</v>
      </c>
      <c r="D3696" s="57">
        <v>0.21</v>
      </c>
      <c r="E3696" s="28"/>
      <c r="F3696" s="129"/>
      <c r="G3696" s="130"/>
      <c r="H3696" s="89"/>
      <c r="I3696" s="47">
        <f t="shared" si="94"/>
        <v>-1</v>
      </c>
    </row>
    <row r="3697" spans="1:9" ht="12.75" customHeight="1" x14ac:dyDescent="0.2">
      <c r="A3697" s="29">
        <v>460198</v>
      </c>
      <c r="B3697" s="11" t="s">
        <v>5289</v>
      </c>
      <c r="C3697" s="123">
        <v>6423.04</v>
      </c>
      <c r="D3697" s="57">
        <v>0.21</v>
      </c>
      <c r="E3697" s="28"/>
      <c r="F3697" s="129"/>
      <c r="G3697" s="130"/>
      <c r="H3697" s="89"/>
      <c r="I3697" s="47">
        <f t="shared" si="94"/>
        <v>-1</v>
      </c>
    </row>
    <row r="3698" spans="1:9" ht="12.75" customHeight="1" x14ac:dyDescent="0.2">
      <c r="A3698" s="29">
        <v>460199</v>
      </c>
      <c r="B3698" s="11" t="s">
        <v>5290</v>
      </c>
      <c r="C3698" s="123">
        <v>6423.04</v>
      </c>
      <c r="D3698" s="57">
        <v>0.21</v>
      </c>
      <c r="E3698" s="28"/>
      <c r="F3698" s="129"/>
      <c r="G3698" s="130"/>
      <c r="H3698" s="89"/>
      <c r="I3698" s="47">
        <f t="shared" si="94"/>
        <v>-1</v>
      </c>
    </row>
    <row r="3699" spans="1:9" ht="12.75" customHeight="1" x14ac:dyDescent="0.2">
      <c r="A3699" s="29">
        <v>460200</v>
      </c>
      <c r="B3699" s="11" t="s">
        <v>5172</v>
      </c>
      <c r="C3699" s="123">
        <v>6423.04</v>
      </c>
      <c r="D3699" s="57">
        <v>0.21</v>
      </c>
      <c r="E3699" s="28"/>
      <c r="F3699" s="129"/>
      <c r="G3699" s="130"/>
      <c r="H3699" s="89"/>
      <c r="I3699" s="47">
        <f t="shared" si="94"/>
        <v>-1</v>
      </c>
    </row>
    <row r="3700" spans="1:9" ht="12.75" customHeight="1" x14ac:dyDescent="0.2">
      <c r="A3700" s="29">
        <v>460201</v>
      </c>
      <c r="B3700" s="11" t="s">
        <v>5291</v>
      </c>
      <c r="C3700" s="123">
        <v>6423.04</v>
      </c>
      <c r="D3700" s="57">
        <v>0.21</v>
      </c>
      <c r="E3700" s="28"/>
      <c r="F3700" s="129"/>
      <c r="G3700" s="130"/>
      <c r="H3700" s="89"/>
      <c r="I3700" s="47">
        <f t="shared" si="94"/>
        <v>-1</v>
      </c>
    </row>
    <row r="3701" spans="1:9" ht="12.75" customHeight="1" x14ac:dyDescent="0.2">
      <c r="A3701" s="29">
        <v>460202</v>
      </c>
      <c r="B3701" s="11" t="s">
        <v>5292</v>
      </c>
      <c r="C3701" s="123">
        <v>7065.3</v>
      </c>
      <c r="D3701" s="57">
        <v>0.21</v>
      </c>
      <c r="E3701" s="28"/>
      <c r="F3701" s="129"/>
      <c r="G3701" s="130"/>
      <c r="H3701" s="89"/>
      <c r="I3701" s="47">
        <f t="shared" si="94"/>
        <v>-1</v>
      </c>
    </row>
    <row r="3702" spans="1:9" ht="12.75" customHeight="1" x14ac:dyDescent="0.2">
      <c r="A3702" s="29">
        <v>460203</v>
      </c>
      <c r="B3702" s="11" t="s">
        <v>5293</v>
      </c>
      <c r="C3702" s="123">
        <v>7065.3</v>
      </c>
      <c r="D3702" s="57">
        <v>0.21</v>
      </c>
      <c r="E3702" s="28"/>
      <c r="F3702" s="129"/>
      <c r="G3702" s="130"/>
      <c r="H3702" s="89"/>
      <c r="I3702" s="47">
        <f t="shared" si="94"/>
        <v>-1</v>
      </c>
    </row>
    <row r="3703" spans="1:9" ht="12.75" customHeight="1" x14ac:dyDescent="0.2">
      <c r="A3703" s="29">
        <v>460204</v>
      </c>
      <c r="B3703" s="11" t="s">
        <v>5173</v>
      </c>
      <c r="C3703" s="123">
        <v>7065.3</v>
      </c>
      <c r="D3703" s="57">
        <v>0.21</v>
      </c>
      <c r="E3703" s="28"/>
      <c r="F3703" s="129"/>
      <c r="G3703" s="130"/>
      <c r="H3703" s="89"/>
      <c r="I3703" s="47">
        <f t="shared" si="94"/>
        <v>-1</v>
      </c>
    </row>
    <row r="3704" spans="1:9" ht="12.75" customHeight="1" x14ac:dyDescent="0.2">
      <c r="A3704" s="29">
        <v>460205</v>
      </c>
      <c r="B3704" s="11" t="s">
        <v>5294</v>
      </c>
      <c r="C3704" s="123">
        <v>7065.3</v>
      </c>
      <c r="D3704" s="57">
        <v>0.21</v>
      </c>
      <c r="E3704" s="28"/>
      <c r="F3704" s="129"/>
      <c r="G3704" s="130"/>
      <c r="H3704" s="89"/>
      <c r="I3704" s="47">
        <f t="shared" si="94"/>
        <v>-1</v>
      </c>
    </row>
    <row r="3705" spans="1:9" ht="12.75" customHeight="1" x14ac:dyDescent="0.2">
      <c r="A3705" s="29">
        <v>460206</v>
      </c>
      <c r="B3705" s="11" t="s">
        <v>5295</v>
      </c>
      <c r="C3705" s="123">
        <v>7153.9</v>
      </c>
      <c r="D3705" s="57">
        <v>0.21</v>
      </c>
      <c r="E3705" s="28"/>
      <c r="F3705" s="129"/>
      <c r="G3705" s="130"/>
      <c r="H3705" s="89"/>
      <c r="I3705" s="47">
        <f t="shared" si="94"/>
        <v>-1</v>
      </c>
    </row>
    <row r="3706" spans="1:9" ht="12.75" customHeight="1" x14ac:dyDescent="0.2">
      <c r="A3706" s="29">
        <v>460207</v>
      </c>
      <c r="B3706" s="11" t="s">
        <v>5296</v>
      </c>
      <c r="C3706" s="123">
        <v>7153.9</v>
      </c>
      <c r="D3706" s="57">
        <v>0.21</v>
      </c>
      <c r="E3706" s="28"/>
      <c r="F3706" s="129"/>
      <c r="G3706" s="130"/>
      <c r="H3706" s="89"/>
      <c r="I3706" s="47">
        <f t="shared" si="94"/>
        <v>-1</v>
      </c>
    </row>
    <row r="3707" spans="1:9" ht="12.75" customHeight="1" x14ac:dyDescent="0.2">
      <c r="A3707" s="29">
        <v>460208</v>
      </c>
      <c r="B3707" s="11" t="s">
        <v>5174</v>
      </c>
      <c r="C3707" s="123">
        <v>7153.9</v>
      </c>
      <c r="D3707" s="57">
        <v>0.21</v>
      </c>
      <c r="E3707" s="28"/>
      <c r="F3707" s="129"/>
      <c r="G3707" s="130"/>
      <c r="H3707" s="89"/>
      <c r="I3707" s="47">
        <f t="shared" si="94"/>
        <v>-1</v>
      </c>
    </row>
    <row r="3708" spans="1:9" ht="12.75" customHeight="1" x14ac:dyDescent="0.2">
      <c r="A3708" s="29">
        <v>460209</v>
      </c>
      <c r="B3708" s="11" t="s">
        <v>5297</v>
      </c>
      <c r="C3708" s="123">
        <v>7153.9</v>
      </c>
      <c r="D3708" s="57">
        <v>0.21</v>
      </c>
      <c r="E3708" s="28"/>
      <c r="F3708" s="129"/>
      <c r="G3708" s="130"/>
      <c r="H3708" s="89"/>
      <c r="I3708" s="47">
        <f t="shared" si="94"/>
        <v>-1</v>
      </c>
    </row>
    <row r="3709" spans="1:9" ht="12.75" customHeight="1" x14ac:dyDescent="0.2">
      <c r="A3709" s="29">
        <v>460210</v>
      </c>
      <c r="B3709" s="11" t="s">
        <v>5298</v>
      </c>
      <c r="C3709" s="123">
        <v>7583.02</v>
      </c>
      <c r="D3709" s="57">
        <v>0.21</v>
      </c>
      <c r="E3709" s="28"/>
      <c r="F3709" s="129"/>
      <c r="G3709" s="130"/>
      <c r="H3709" s="89"/>
      <c r="I3709" s="47">
        <f t="shared" si="94"/>
        <v>-1</v>
      </c>
    </row>
    <row r="3710" spans="1:9" ht="12.75" customHeight="1" x14ac:dyDescent="0.2">
      <c r="A3710" s="29">
        <v>460211</v>
      </c>
      <c r="B3710" s="11" t="s">
        <v>5299</v>
      </c>
      <c r="C3710" s="123">
        <v>7583.02</v>
      </c>
      <c r="D3710" s="57">
        <v>0.21</v>
      </c>
      <c r="E3710" s="28"/>
      <c r="F3710" s="129"/>
      <c r="G3710" s="130"/>
      <c r="H3710" s="89"/>
      <c r="I3710" s="47">
        <f t="shared" si="94"/>
        <v>-1</v>
      </c>
    </row>
    <row r="3711" spans="1:9" ht="12.75" customHeight="1" x14ac:dyDescent="0.2">
      <c r="A3711" s="29">
        <v>460212</v>
      </c>
      <c r="B3711" s="11" t="s">
        <v>5300</v>
      </c>
      <c r="C3711" s="123">
        <v>7583.02</v>
      </c>
      <c r="D3711" s="57">
        <v>0.21</v>
      </c>
      <c r="E3711" s="28"/>
      <c r="F3711" s="129"/>
      <c r="G3711" s="130"/>
      <c r="H3711" s="89"/>
      <c r="I3711" s="47">
        <f t="shared" si="94"/>
        <v>-1</v>
      </c>
    </row>
    <row r="3712" spans="1:9" ht="12.75" customHeight="1" x14ac:dyDescent="0.2">
      <c r="A3712" s="29">
        <v>460213</v>
      </c>
      <c r="B3712" s="29" t="s">
        <v>5301</v>
      </c>
      <c r="C3712" s="123">
        <v>7583.02</v>
      </c>
      <c r="D3712" s="57">
        <v>0.21</v>
      </c>
      <c r="E3712" s="28"/>
      <c r="F3712" s="129"/>
      <c r="G3712" s="130"/>
      <c r="H3712" s="89"/>
      <c r="I3712" s="47">
        <f t="shared" si="94"/>
        <v>-1</v>
      </c>
    </row>
    <row r="3713" spans="1:9" ht="12.75" customHeight="1" x14ac:dyDescent="0.2">
      <c r="A3713" s="29">
        <v>460214</v>
      </c>
      <c r="B3713" s="29" t="s">
        <v>5302</v>
      </c>
      <c r="C3713" s="123">
        <v>9018.5499999999993</v>
      </c>
      <c r="D3713" s="57">
        <v>0.21</v>
      </c>
      <c r="E3713" s="28"/>
      <c r="F3713" s="129"/>
      <c r="G3713" s="130"/>
      <c r="H3713" s="89"/>
      <c r="I3713" s="47">
        <f t="shared" si="94"/>
        <v>-1</v>
      </c>
    </row>
    <row r="3714" spans="1:9" ht="12.75" customHeight="1" x14ac:dyDescent="0.2">
      <c r="A3714" s="29">
        <v>460216</v>
      </c>
      <c r="B3714" s="29" t="s">
        <v>5175</v>
      </c>
      <c r="C3714" s="123">
        <v>9018.5499999999993</v>
      </c>
      <c r="D3714" s="57">
        <v>0.21</v>
      </c>
      <c r="E3714" s="28"/>
      <c r="F3714" s="129"/>
      <c r="G3714" s="130"/>
      <c r="H3714" s="89"/>
      <c r="I3714" s="47">
        <f t="shared" si="94"/>
        <v>-1</v>
      </c>
    </row>
    <row r="3715" spans="1:9" ht="12.75" customHeight="1" x14ac:dyDescent="0.2">
      <c r="A3715" s="29">
        <v>460217</v>
      </c>
      <c r="B3715" s="29" t="s">
        <v>5176</v>
      </c>
      <c r="C3715" s="123">
        <v>9018.5499999999993</v>
      </c>
      <c r="D3715" s="57">
        <v>0.21</v>
      </c>
      <c r="E3715" s="28"/>
      <c r="F3715" s="129"/>
      <c r="G3715" s="130"/>
      <c r="H3715" s="89"/>
      <c r="I3715" s="47">
        <f t="shared" si="94"/>
        <v>-1</v>
      </c>
    </row>
    <row r="3716" spans="1:9" ht="12.75" customHeight="1" x14ac:dyDescent="0.2">
      <c r="A3716" s="29">
        <v>460218</v>
      </c>
      <c r="B3716" s="29" t="s">
        <v>5303</v>
      </c>
      <c r="C3716" s="123">
        <v>9018.56</v>
      </c>
      <c r="D3716" s="57">
        <v>0.21</v>
      </c>
      <c r="E3716" s="28"/>
      <c r="F3716" s="129"/>
      <c r="G3716" s="130"/>
      <c r="H3716" s="89"/>
      <c r="I3716" s="47">
        <f t="shared" si="94"/>
        <v>-1</v>
      </c>
    </row>
    <row r="3717" spans="1:9" ht="12.75" customHeight="1" x14ac:dyDescent="0.2">
      <c r="A3717" s="29">
        <v>460220</v>
      </c>
      <c r="B3717" s="29" t="s">
        <v>5177</v>
      </c>
      <c r="C3717" s="123">
        <v>9297.43</v>
      </c>
      <c r="D3717" s="57">
        <v>0.21</v>
      </c>
      <c r="E3717" s="28"/>
      <c r="F3717" s="129"/>
      <c r="G3717" s="130"/>
      <c r="H3717" s="89"/>
      <c r="I3717" s="47">
        <f t="shared" si="94"/>
        <v>-1</v>
      </c>
    </row>
    <row r="3718" spans="1:9" ht="12.75" customHeight="1" x14ac:dyDescent="0.2">
      <c r="A3718" s="29">
        <v>460221</v>
      </c>
      <c r="B3718" s="29" t="s">
        <v>5178</v>
      </c>
      <c r="C3718" s="123">
        <v>9297.43</v>
      </c>
      <c r="D3718" s="57">
        <v>0.21</v>
      </c>
      <c r="E3718" s="28"/>
      <c r="F3718" s="129"/>
      <c r="G3718" s="130"/>
      <c r="H3718" s="89"/>
      <c r="I3718" s="47">
        <f t="shared" si="94"/>
        <v>-1</v>
      </c>
    </row>
    <row r="3719" spans="1:9" ht="12.75" customHeight="1" x14ac:dyDescent="0.2">
      <c r="A3719" s="29">
        <v>460222</v>
      </c>
      <c r="B3719" s="29" t="s">
        <v>5179</v>
      </c>
      <c r="C3719" s="123">
        <v>9297.43</v>
      </c>
      <c r="D3719" s="57">
        <v>0.21</v>
      </c>
      <c r="E3719" s="28"/>
      <c r="F3719" s="129"/>
      <c r="G3719" s="130"/>
      <c r="H3719" s="89"/>
      <c r="I3719" s="47">
        <f t="shared" si="94"/>
        <v>-1</v>
      </c>
    </row>
    <row r="3720" spans="1:9" ht="12.75" customHeight="1" x14ac:dyDescent="0.2">
      <c r="A3720" s="29">
        <v>460223</v>
      </c>
      <c r="B3720" s="29" t="s">
        <v>5304</v>
      </c>
      <c r="C3720" s="123">
        <v>9297.43</v>
      </c>
      <c r="D3720" s="57">
        <v>0.21</v>
      </c>
      <c r="E3720" s="28"/>
      <c r="F3720" s="129"/>
      <c r="G3720" s="130"/>
      <c r="H3720" s="89"/>
      <c r="I3720" s="47">
        <f t="shared" si="94"/>
        <v>-1</v>
      </c>
    </row>
    <row r="3721" spans="1:9" ht="12.75" customHeight="1" x14ac:dyDescent="0.2">
      <c r="A3721" s="29">
        <v>460710</v>
      </c>
      <c r="B3721" s="29" t="s">
        <v>6067</v>
      </c>
      <c r="C3721" s="123">
        <v>787.29</v>
      </c>
      <c r="D3721" s="57">
        <v>0.21</v>
      </c>
      <c r="E3721" s="28"/>
      <c r="F3721" s="129"/>
      <c r="G3721" s="130"/>
      <c r="H3721" s="89"/>
      <c r="I3721" s="47">
        <f t="shared" si="94"/>
        <v>-1</v>
      </c>
    </row>
    <row r="3722" spans="1:9" ht="12.75" customHeight="1" x14ac:dyDescent="0.2">
      <c r="A3722" s="29">
        <v>460711</v>
      </c>
      <c r="B3722" s="29" t="s">
        <v>6068</v>
      </c>
      <c r="C3722" s="123">
        <v>787.29</v>
      </c>
      <c r="D3722" s="57">
        <v>0.21</v>
      </c>
      <c r="E3722" s="28"/>
      <c r="F3722" s="129"/>
      <c r="G3722" s="130"/>
      <c r="H3722" s="89"/>
      <c r="I3722" s="47">
        <f t="shared" si="94"/>
        <v>-1</v>
      </c>
    </row>
    <row r="3723" spans="1:9" ht="12.75" customHeight="1" x14ac:dyDescent="0.2">
      <c r="A3723" s="29">
        <v>460712</v>
      </c>
      <c r="B3723" s="29" t="s">
        <v>6069</v>
      </c>
      <c r="C3723" s="123">
        <v>787.29</v>
      </c>
      <c r="D3723" s="57">
        <v>0.21</v>
      </c>
      <c r="E3723" s="28"/>
      <c r="F3723" s="129"/>
      <c r="G3723" s="130"/>
      <c r="H3723" s="89"/>
      <c r="I3723" s="47">
        <f t="shared" si="94"/>
        <v>-1</v>
      </c>
    </row>
    <row r="3724" spans="1:9" ht="12.75" customHeight="1" x14ac:dyDescent="0.2">
      <c r="A3724" s="29">
        <v>460713</v>
      </c>
      <c r="B3724" s="29" t="s">
        <v>6070</v>
      </c>
      <c r="C3724" s="123">
        <v>787.29</v>
      </c>
      <c r="D3724" s="57">
        <v>0.21</v>
      </c>
      <c r="E3724" s="28"/>
      <c r="F3724" s="129"/>
      <c r="G3724" s="130"/>
      <c r="H3724" s="89"/>
      <c r="I3724" s="47">
        <f t="shared" si="94"/>
        <v>-1</v>
      </c>
    </row>
    <row r="3725" spans="1:9" ht="12.75" customHeight="1" x14ac:dyDescent="0.2">
      <c r="A3725" s="29">
        <v>460714</v>
      </c>
      <c r="B3725" s="29" t="s">
        <v>6071</v>
      </c>
      <c r="C3725" s="123">
        <v>1163.72</v>
      </c>
      <c r="D3725" s="57">
        <v>0.21</v>
      </c>
      <c r="E3725" s="28"/>
      <c r="F3725" s="129"/>
      <c r="G3725" s="130"/>
      <c r="H3725" s="89"/>
      <c r="I3725" s="47">
        <f t="shared" si="94"/>
        <v>-1</v>
      </c>
    </row>
    <row r="3726" spans="1:9" ht="12.75" customHeight="1" x14ac:dyDescent="0.2">
      <c r="A3726" s="29">
        <v>460715</v>
      </c>
      <c r="B3726" s="29" t="s">
        <v>6072</v>
      </c>
      <c r="C3726" s="123">
        <v>1163.72</v>
      </c>
      <c r="D3726" s="57">
        <v>0.21</v>
      </c>
      <c r="E3726" s="28"/>
      <c r="F3726" s="129"/>
      <c r="G3726" s="130"/>
      <c r="H3726" s="89"/>
      <c r="I3726" s="47">
        <f t="shared" si="94"/>
        <v>-1</v>
      </c>
    </row>
    <row r="3727" spans="1:9" ht="12.75" customHeight="1" x14ac:dyDescent="0.2">
      <c r="A3727" s="29">
        <v>460716</v>
      </c>
      <c r="B3727" s="29" t="s">
        <v>6073</v>
      </c>
      <c r="C3727" s="123">
        <v>1163.72</v>
      </c>
      <c r="D3727" s="57">
        <v>0.21</v>
      </c>
      <c r="E3727" s="28"/>
      <c r="F3727" s="129"/>
      <c r="G3727" s="130"/>
      <c r="H3727" s="89"/>
      <c r="I3727" s="47">
        <f t="shared" si="94"/>
        <v>-1</v>
      </c>
    </row>
    <row r="3728" spans="1:9" ht="12.75" customHeight="1" x14ac:dyDescent="0.2">
      <c r="A3728" s="29">
        <v>460717</v>
      </c>
      <c r="B3728" s="29" t="s">
        <v>6074</v>
      </c>
      <c r="C3728" s="123">
        <v>1163.72</v>
      </c>
      <c r="D3728" s="57">
        <v>0.21</v>
      </c>
      <c r="E3728" s="28"/>
      <c r="F3728" s="129"/>
      <c r="G3728" s="130"/>
      <c r="H3728" s="89"/>
      <c r="I3728" s="47">
        <f t="shared" si="94"/>
        <v>-1</v>
      </c>
    </row>
    <row r="3729" spans="1:9" ht="12.75" customHeight="1" x14ac:dyDescent="0.2">
      <c r="A3729" s="29">
        <v>460718</v>
      </c>
      <c r="B3729" s="29" t="s">
        <v>6075</v>
      </c>
      <c r="C3729" s="123">
        <v>1163.72</v>
      </c>
      <c r="D3729" s="57">
        <v>0.21</v>
      </c>
      <c r="E3729" s="28"/>
      <c r="F3729" s="129"/>
      <c r="G3729" s="130"/>
      <c r="H3729" s="89"/>
      <c r="I3729" s="47">
        <f t="shared" si="94"/>
        <v>-1</v>
      </c>
    </row>
    <row r="3730" spans="1:9" ht="12.75" customHeight="1" x14ac:dyDescent="0.2">
      <c r="A3730" s="29">
        <v>460719</v>
      </c>
      <c r="B3730" s="29" t="s">
        <v>6076</v>
      </c>
      <c r="C3730" s="123">
        <v>1163.72</v>
      </c>
      <c r="D3730" s="57">
        <v>0.21</v>
      </c>
      <c r="E3730" s="28"/>
      <c r="F3730" s="129"/>
      <c r="G3730" s="130"/>
      <c r="H3730" s="89"/>
      <c r="I3730" s="47">
        <f t="shared" si="94"/>
        <v>-1</v>
      </c>
    </row>
    <row r="3731" spans="1:9" ht="12.75" customHeight="1" x14ac:dyDescent="0.2">
      <c r="A3731" s="29">
        <v>460720</v>
      </c>
      <c r="B3731" s="29" t="s">
        <v>6077</v>
      </c>
      <c r="C3731" s="123">
        <v>1163.72</v>
      </c>
      <c r="D3731" s="57">
        <v>0.21</v>
      </c>
      <c r="E3731" s="28"/>
      <c r="F3731" s="129"/>
      <c r="G3731" s="130"/>
      <c r="H3731" s="89"/>
      <c r="I3731" s="47">
        <f t="shared" si="94"/>
        <v>-1</v>
      </c>
    </row>
    <row r="3732" spans="1:9" ht="12.75" customHeight="1" x14ac:dyDescent="0.2">
      <c r="A3732" s="29">
        <v>460721</v>
      </c>
      <c r="B3732" s="29" t="s">
        <v>6078</v>
      </c>
      <c r="C3732" s="123">
        <v>1163.72</v>
      </c>
      <c r="D3732" s="57">
        <v>0.21</v>
      </c>
      <c r="E3732" s="28"/>
      <c r="F3732" s="129"/>
      <c r="G3732" s="130"/>
      <c r="H3732" s="89"/>
      <c r="I3732" s="47">
        <f t="shared" si="94"/>
        <v>-1</v>
      </c>
    </row>
    <row r="3733" spans="1:9" ht="12.75" customHeight="1" x14ac:dyDescent="0.2">
      <c r="A3733" s="29">
        <v>460722</v>
      </c>
      <c r="B3733" s="29" t="s">
        <v>6079</v>
      </c>
      <c r="C3733" s="123">
        <v>1163.72</v>
      </c>
      <c r="D3733" s="57">
        <v>0.21</v>
      </c>
      <c r="E3733" s="28"/>
      <c r="F3733" s="129"/>
      <c r="G3733" s="130"/>
      <c r="H3733" s="89"/>
      <c r="I3733" s="47">
        <f t="shared" si="94"/>
        <v>-1</v>
      </c>
    </row>
    <row r="3734" spans="1:9" ht="12.75" customHeight="1" x14ac:dyDescent="0.2">
      <c r="A3734" s="29">
        <v>460723</v>
      </c>
      <c r="B3734" s="29" t="s">
        <v>6080</v>
      </c>
      <c r="C3734" s="123">
        <v>1163.72</v>
      </c>
      <c r="D3734" s="57">
        <v>0.21</v>
      </c>
      <c r="E3734" s="28"/>
      <c r="F3734" s="129"/>
      <c r="G3734" s="130"/>
      <c r="H3734" s="89"/>
      <c r="I3734" s="47">
        <f t="shared" si="94"/>
        <v>-1</v>
      </c>
    </row>
    <row r="3735" spans="1:9" ht="12.75" customHeight="1" x14ac:dyDescent="0.2">
      <c r="A3735" s="29">
        <v>460724</v>
      </c>
      <c r="B3735" s="29" t="s">
        <v>6081</v>
      </c>
      <c r="C3735" s="123">
        <v>1163.72</v>
      </c>
      <c r="D3735" s="57">
        <v>0.21</v>
      </c>
      <c r="E3735" s="28"/>
      <c r="F3735" s="129"/>
      <c r="G3735" s="130"/>
      <c r="H3735" s="89"/>
      <c r="I3735" s="47">
        <f t="shared" si="94"/>
        <v>-1</v>
      </c>
    </row>
    <row r="3736" spans="1:9" ht="12.75" customHeight="1" x14ac:dyDescent="0.2">
      <c r="A3736" s="29">
        <v>460725</v>
      </c>
      <c r="B3736" s="29" t="s">
        <v>6082</v>
      </c>
      <c r="C3736" s="123">
        <v>1163.72</v>
      </c>
      <c r="D3736" s="57">
        <v>0.21</v>
      </c>
      <c r="E3736" s="28"/>
      <c r="F3736" s="129"/>
      <c r="G3736" s="130"/>
      <c r="H3736" s="89"/>
      <c r="I3736" s="47">
        <f t="shared" si="94"/>
        <v>-1</v>
      </c>
    </row>
    <row r="3737" spans="1:9" ht="12.75" customHeight="1" x14ac:dyDescent="0.2">
      <c r="A3737" s="29">
        <v>460726</v>
      </c>
      <c r="B3737" s="29" t="s">
        <v>6083</v>
      </c>
      <c r="C3737" s="123">
        <v>1163.72</v>
      </c>
      <c r="D3737" s="57">
        <v>0.21</v>
      </c>
      <c r="E3737" s="28"/>
      <c r="F3737" s="129"/>
      <c r="G3737" s="130"/>
      <c r="H3737" s="89"/>
      <c r="I3737" s="47">
        <f t="shared" si="94"/>
        <v>-1</v>
      </c>
    </row>
    <row r="3738" spans="1:9" ht="12.75" customHeight="1" x14ac:dyDescent="0.2">
      <c r="A3738" s="29">
        <v>460727</v>
      </c>
      <c r="B3738" s="11" t="s">
        <v>6037</v>
      </c>
      <c r="C3738" s="123">
        <v>1163.72</v>
      </c>
      <c r="D3738" s="57">
        <v>0.21</v>
      </c>
      <c r="E3738" s="28"/>
      <c r="F3738" s="129"/>
      <c r="G3738" s="130"/>
      <c r="H3738" s="89"/>
      <c r="I3738" s="47">
        <f t="shared" ref="I3738:I3781" si="95">H3738/C3738-1</f>
        <v>-1</v>
      </c>
    </row>
    <row r="3739" spans="1:9" ht="12.75" customHeight="1" x14ac:dyDescent="0.2">
      <c r="A3739" s="29">
        <v>460811</v>
      </c>
      <c r="B3739" s="11" t="s">
        <v>1262</v>
      </c>
      <c r="C3739" s="123">
        <v>6350.92</v>
      </c>
      <c r="D3739" s="57">
        <v>0.21</v>
      </c>
      <c r="E3739" s="28"/>
      <c r="F3739" s="129"/>
      <c r="G3739" s="130"/>
      <c r="H3739" s="89"/>
      <c r="I3739" s="47">
        <f t="shared" si="95"/>
        <v>-1</v>
      </c>
    </row>
    <row r="3740" spans="1:9" ht="12.75" customHeight="1" x14ac:dyDescent="0.2">
      <c r="A3740" s="29">
        <v>460812</v>
      </c>
      <c r="B3740" s="11" t="s">
        <v>1263</v>
      </c>
      <c r="C3740" s="123">
        <v>3596.97</v>
      </c>
      <c r="D3740" s="57">
        <v>0.21</v>
      </c>
      <c r="E3740" s="28"/>
      <c r="F3740" s="129"/>
      <c r="G3740" s="130"/>
      <c r="H3740" s="89"/>
      <c r="I3740" s="47">
        <f t="shared" si="95"/>
        <v>-1</v>
      </c>
    </row>
    <row r="3741" spans="1:9" ht="12.75" customHeight="1" x14ac:dyDescent="0.2">
      <c r="A3741" s="29">
        <v>460813</v>
      </c>
      <c r="B3741" s="11" t="s">
        <v>1264</v>
      </c>
      <c r="C3741" s="123">
        <v>3912.47</v>
      </c>
      <c r="D3741" s="57">
        <v>0.21</v>
      </c>
      <c r="E3741" s="28"/>
      <c r="F3741" s="129"/>
      <c r="G3741" s="130"/>
      <c r="H3741" s="89"/>
      <c r="I3741" s="47">
        <f t="shared" si="95"/>
        <v>-1</v>
      </c>
    </row>
    <row r="3742" spans="1:9" ht="12.75" customHeight="1" x14ac:dyDescent="0.2">
      <c r="A3742" s="29">
        <v>460814</v>
      </c>
      <c r="B3742" s="11" t="s">
        <v>1265</v>
      </c>
      <c r="C3742" s="123">
        <v>4547.53</v>
      </c>
      <c r="D3742" s="57">
        <v>0.21</v>
      </c>
      <c r="E3742" s="28"/>
      <c r="F3742" s="129"/>
      <c r="G3742" s="130"/>
      <c r="H3742" s="89"/>
      <c r="I3742" s="47">
        <f t="shared" si="95"/>
        <v>-1</v>
      </c>
    </row>
    <row r="3743" spans="1:9" ht="12.75" customHeight="1" x14ac:dyDescent="0.2">
      <c r="A3743" s="29">
        <v>460815</v>
      </c>
      <c r="B3743" s="11" t="s">
        <v>1266</v>
      </c>
      <c r="C3743" s="123">
        <v>4547.53</v>
      </c>
      <c r="D3743" s="57">
        <v>0.21</v>
      </c>
      <c r="E3743" s="28"/>
      <c r="F3743" s="129"/>
      <c r="G3743" s="130"/>
      <c r="H3743" s="89"/>
      <c r="I3743" s="47">
        <f t="shared" si="95"/>
        <v>-1</v>
      </c>
    </row>
    <row r="3744" spans="1:9" ht="12.75" customHeight="1" x14ac:dyDescent="0.2">
      <c r="A3744" s="29">
        <v>460816</v>
      </c>
      <c r="B3744" s="11" t="s">
        <v>1267</v>
      </c>
      <c r="C3744" s="123">
        <v>3466.17</v>
      </c>
      <c r="D3744" s="57">
        <v>0.21</v>
      </c>
      <c r="E3744" s="28"/>
      <c r="F3744" s="129"/>
      <c r="G3744" s="130"/>
      <c r="H3744" s="89"/>
      <c r="I3744" s="47">
        <f t="shared" si="95"/>
        <v>-1</v>
      </c>
    </row>
    <row r="3745" spans="1:9" ht="12.75" customHeight="1" x14ac:dyDescent="0.2">
      <c r="A3745" s="29">
        <v>460910</v>
      </c>
      <c r="B3745" s="11" t="s">
        <v>3695</v>
      </c>
      <c r="C3745" s="123">
        <v>1972.49</v>
      </c>
      <c r="D3745" s="57">
        <v>0.21</v>
      </c>
      <c r="E3745" s="28"/>
      <c r="F3745" s="129"/>
      <c r="G3745" s="130"/>
      <c r="H3745" s="89"/>
      <c r="I3745" s="47">
        <f t="shared" si="95"/>
        <v>-1</v>
      </c>
    </row>
    <row r="3746" spans="1:9" ht="12.75" customHeight="1" x14ac:dyDescent="0.2">
      <c r="A3746" s="29">
        <v>460911</v>
      </c>
      <c r="B3746" s="11" t="s">
        <v>3696</v>
      </c>
      <c r="C3746" s="123">
        <v>1972.49</v>
      </c>
      <c r="D3746" s="57">
        <v>0.21</v>
      </c>
      <c r="E3746" s="28"/>
      <c r="F3746" s="129"/>
      <c r="G3746" s="130"/>
      <c r="H3746" s="89"/>
      <c r="I3746" s="47">
        <f t="shared" si="95"/>
        <v>-1</v>
      </c>
    </row>
    <row r="3747" spans="1:9" ht="12.75" customHeight="1" x14ac:dyDescent="0.2">
      <c r="A3747" s="29">
        <v>460912</v>
      </c>
      <c r="B3747" s="11" t="s">
        <v>3697</v>
      </c>
      <c r="C3747" s="123">
        <v>1972.49</v>
      </c>
      <c r="D3747" s="57">
        <v>0.21</v>
      </c>
      <c r="E3747" s="28"/>
      <c r="F3747" s="129"/>
      <c r="G3747" s="130"/>
      <c r="H3747" s="89"/>
      <c r="I3747" s="47">
        <f t="shared" si="95"/>
        <v>-1</v>
      </c>
    </row>
    <row r="3748" spans="1:9" ht="12.75" customHeight="1" x14ac:dyDescent="0.2">
      <c r="A3748" s="29">
        <v>460913</v>
      </c>
      <c r="B3748" s="11" t="s">
        <v>3698</v>
      </c>
      <c r="C3748" s="123">
        <v>1972.49</v>
      </c>
      <c r="D3748" s="57">
        <v>0.21</v>
      </c>
      <c r="E3748" s="28"/>
      <c r="F3748" s="129"/>
      <c r="G3748" s="130"/>
      <c r="H3748" s="89"/>
      <c r="I3748" s="47">
        <f t="shared" si="95"/>
        <v>-1</v>
      </c>
    </row>
    <row r="3749" spans="1:9" ht="12.75" customHeight="1" x14ac:dyDescent="0.2">
      <c r="A3749" s="29">
        <v>460914</v>
      </c>
      <c r="B3749" s="11" t="s">
        <v>3699</v>
      </c>
      <c r="C3749" s="123">
        <v>1972.49</v>
      </c>
      <c r="D3749" s="57">
        <v>0.21</v>
      </c>
      <c r="E3749" s="28"/>
      <c r="F3749" s="129"/>
      <c r="G3749" s="130"/>
      <c r="H3749" s="89"/>
      <c r="I3749" s="47">
        <f t="shared" si="95"/>
        <v>-1</v>
      </c>
    </row>
    <row r="3750" spans="1:9" ht="12.75" customHeight="1" x14ac:dyDescent="0.2">
      <c r="A3750" s="29">
        <v>460915</v>
      </c>
      <c r="B3750" s="11" t="s">
        <v>3700</v>
      </c>
      <c r="C3750" s="123">
        <v>1972.49</v>
      </c>
      <c r="D3750" s="57">
        <v>0.21</v>
      </c>
      <c r="E3750" s="28"/>
      <c r="F3750" s="129"/>
      <c r="G3750" s="130"/>
      <c r="H3750" s="89"/>
      <c r="I3750" s="47">
        <f t="shared" si="95"/>
        <v>-1</v>
      </c>
    </row>
    <row r="3751" spans="1:9" ht="12.75" customHeight="1" x14ac:dyDescent="0.2">
      <c r="A3751" s="29">
        <v>460916</v>
      </c>
      <c r="B3751" s="29" t="s">
        <v>3701</v>
      </c>
      <c r="C3751" s="123">
        <v>1972.49</v>
      </c>
      <c r="D3751" s="57">
        <v>0.21</v>
      </c>
      <c r="E3751" s="28"/>
      <c r="F3751" s="129"/>
      <c r="G3751" s="130"/>
      <c r="H3751" s="89"/>
      <c r="I3751" s="47">
        <f t="shared" si="95"/>
        <v>-1</v>
      </c>
    </row>
    <row r="3752" spans="1:9" ht="12.75" customHeight="1" x14ac:dyDescent="0.2">
      <c r="A3752" s="29">
        <v>460917</v>
      </c>
      <c r="B3752" s="29" t="s">
        <v>3702</v>
      </c>
      <c r="C3752" s="123">
        <v>1972.49</v>
      </c>
      <c r="D3752" s="57">
        <v>0.21</v>
      </c>
      <c r="E3752" s="28"/>
      <c r="F3752" s="129"/>
      <c r="G3752" s="130"/>
      <c r="H3752" s="89"/>
      <c r="I3752" s="47">
        <f t="shared" si="95"/>
        <v>-1</v>
      </c>
    </row>
    <row r="3753" spans="1:9" ht="12.75" customHeight="1" x14ac:dyDescent="0.2">
      <c r="A3753" s="29">
        <v>461210</v>
      </c>
      <c r="B3753" s="29" t="s">
        <v>6605</v>
      </c>
      <c r="C3753" s="123">
        <v>4847.05</v>
      </c>
      <c r="D3753" s="57">
        <v>0.21</v>
      </c>
      <c r="E3753" s="28"/>
      <c r="F3753" s="129"/>
      <c r="G3753" s="130"/>
      <c r="H3753" s="89"/>
      <c r="I3753" s="47">
        <f t="shared" si="95"/>
        <v>-1</v>
      </c>
    </row>
    <row r="3754" spans="1:9" ht="12.75" customHeight="1" x14ac:dyDescent="0.2">
      <c r="A3754" s="29">
        <v>461211</v>
      </c>
      <c r="B3754" s="29" t="s">
        <v>6606</v>
      </c>
      <c r="C3754" s="123">
        <v>6462.7</v>
      </c>
      <c r="D3754" s="57">
        <v>0.21</v>
      </c>
      <c r="E3754" s="28"/>
      <c r="F3754" s="129"/>
      <c r="G3754" s="130"/>
      <c r="H3754" s="89"/>
      <c r="I3754" s="47">
        <f t="shared" si="95"/>
        <v>-1</v>
      </c>
    </row>
    <row r="3755" spans="1:9" ht="12.75" customHeight="1" x14ac:dyDescent="0.2">
      <c r="A3755" s="29">
        <v>461212</v>
      </c>
      <c r="B3755" s="29" t="s">
        <v>1268</v>
      </c>
      <c r="C3755" s="123">
        <v>26318.61</v>
      </c>
      <c r="D3755" s="57">
        <v>0.21</v>
      </c>
      <c r="E3755" s="28"/>
      <c r="F3755" s="129"/>
      <c r="G3755" s="130"/>
      <c r="H3755" s="89"/>
      <c r="I3755" s="47">
        <f t="shared" si="95"/>
        <v>-1</v>
      </c>
    </row>
    <row r="3756" spans="1:9" ht="12.75" customHeight="1" x14ac:dyDescent="0.2">
      <c r="A3756" s="29">
        <v>461213</v>
      </c>
      <c r="B3756" s="29" t="s">
        <v>1269</v>
      </c>
      <c r="C3756" s="123">
        <v>26318.61</v>
      </c>
      <c r="D3756" s="57">
        <v>0.21</v>
      </c>
      <c r="E3756" s="35"/>
      <c r="F3756" s="129"/>
      <c r="G3756" s="130"/>
      <c r="H3756" s="89"/>
      <c r="I3756" s="47">
        <f t="shared" si="95"/>
        <v>-1</v>
      </c>
    </row>
    <row r="3757" spans="1:9" ht="12.75" customHeight="1" x14ac:dyDescent="0.2">
      <c r="A3757" s="29">
        <v>461413</v>
      </c>
      <c r="B3757" s="29" t="s">
        <v>549</v>
      </c>
      <c r="C3757" s="123">
        <v>17671.8</v>
      </c>
      <c r="D3757" s="57">
        <v>0.21</v>
      </c>
      <c r="E3757" s="35"/>
      <c r="F3757" s="129"/>
      <c r="G3757" s="130"/>
      <c r="H3757" s="89"/>
      <c r="I3757" s="47">
        <f t="shared" si="95"/>
        <v>-1</v>
      </c>
    </row>
    <row r="3758" spans="1:9" ht="12.75" customHeight="1" x14ac:dyDescent="0.2">
      <c r="A3758" s="29">
        <v>461500</v>
      </c>
      <c r="B3758" s="29" t="s">
        <v>6084</v>
      </c>
      <c r="C3758" s="123">
        <v>1115.73</v>
      </c>
      <c r="D3758" s="57">
        <v>0.21</v>
      </c>
      <c r="E3758" s="35"/>
      <c r="F3758" s="129"/>
      <c r="G3758" s="130"/>
      <c r="H3758" s="89"/>
      <c r="I3758" s="47">
        <f t="shared" si="95"/>
        <v>-1</v>
      </c>
    </row>
    <row r="3759" spans="1:9" ht="12.75" customHeight="1" x14ac:dyDescent="0.2">
      <c r="A3759" s="29">
        <v>461501</v>
      </c>
      <c r="B3759" s="29" t="s">
        <v>6085</v>
      </c>
      <c r="C3759" s="123">
        <v>1115.73</v>
      </c>
      <c r="D3759" s="57">
        <v>0.21</v>
      </c>
      <c r="F3759" s="129"/>
      <c r="G3759" s="130"/>
      <c r="H3759" s="89"/>
      <c r="I3759" s="47">
        <f t="shared" si="95"/>
        <v>-1</v>
      </c>
    </row>
    <row r="3760" spans="1:9" ht="12.75" customHeight="1" x14ac:dyDescent="0.2">
      <c r="A3760" s="29">
        <v>461502</v>
      </c>
      <c r="B3760" s="29" t="s">
        <v>6086</v>
      </c>
      <c r="C3760" s="123">
        <v>1115.73</v>
      </c>
      <c r="D3760" s="57">
        <v>0.21</v>
      </c>
      <c r="F3760" s="129"/>
      <c r="G3760" s="130"/>
      <c r="H3760" s="89"/>
      <c r="I3760" s="47">
        <f t="shared" si="95"/>
        <v>-1</v>
      </c>
    </row>
    <row r="3761" spans="1:9" ht="12.75" customHeight="1" x14ac:dyDescent="0.2">
      <c r="A3761" s="29">
        <v>461503</v>
      </c>
      <c r="B3761" s="29" t="s">
        <v>6087</v>
      </c>
      <c r="C3761" s="123">
        <v>1115.73</v>
      </c>
      <c r="D3761" s="57">
        <v>0.21</v>
      </c>
      <c r="F3761" s="129"/>
      <c r="G3761" s="130"/>
      <c r="H3761" s="89"/>
      <c r="I3761" s="47">
        <f t="shared" si="95"/>
        <v>-1</v>
      </c>
    </row>
    <row r="3762" spans="1:9" ht="12.75" customHeight="1" x14ac:dyDescent="0.2">
      <c r="A3762" s="29">
        <v>461504</v>
      </c>
      <c r="B3762" s="29" t="s">
        <v>6088</v>
      </c>
      <c r="C3762" s="123">
        <v>1115.73</v>
      </c>
      <c r="D3762" s="57">
        <v>0.21</v>
      </c>
      <c r="F3762" s="129"/>
      <c r="G3762" s="130"/>
      <c r="H3762" s="89"/>
      <c r="I3762" s="47">
        <f t="shared" si="95"/>
        <v>-1</v>
      </c>
    </row>
    <row r="3763" spans="1:9" ht="12.75" customHeight="1" x14ac:dyDescent="0.2">
      <c r="A3763" s="29">
        <v>461505</v>
      </c>
      <c r="B3763" s="11" t="s">
        <v>6089</v>
      </c>
      <c r="C3763" s="123">
        <v>1115.73</v>
      </c>
      <c r="D3763" s="57">
        <v>0.21</v>
      </c>
      <c r="F3763" s="129"/>
      <c r="G3763" s="130"/>
      <c r="H3763" s="89"/>
      <c r="I3763" s="47">
        <f t="shared" si="95"/>
        <v>-1</v>
      </c>
    </row>
    <row r="3764" spans="1:9" ht="12.75" customHeight="1" x14ac:dyDescent="0.2">
      <c r="A3764" s="29">
        <v>461506</v>
      </c>
      <c r="B3764" s="11" t="s">
        <v>6090</v>
      </c>
      <c r="C3764" s="123">
        <v>1115.73</v>
      </c>
      <c r="D3764" s="57">
        <v>0.21</v>
      </c>
      <c r="F3764" s="129"/>
      <c r="G3764" s="130"/>
      <c r="H3764" s="89"/>
      <c r="I3764" s="47">
        <f t="shared" si="95"/>
        <v>-1</v>
      </c>
    </row>
    <row r="3765" spans="1:9" ht="12.75" customHeight="1" x14ac:dyDescent="0.2">
      <c r="A3765" s="29">
        <v>461601</v>
      </c>
      <c r="B3765" s="11" t="s">
        <v>5305</v>
      </c>
      <c r="C3765" s="123">
        <v>870.28</v>
      </c>
      <c r="D3765" s="57">
        <v>0.21</v>
      </c>
      <c r="F3765" s="129"/>
      <c r="G3765" s="130"/>
      <c r="H3765" s="89"/>
      <c r="I3765" s="47">
        <f t="shared" si="95"/>
        <v>-1</v>
      </c>
    </row>
    <row r="3766" spans="1:9" ht="12.75" customHeight="1" x14ac:dyDescent="0.2">
      <c r="A3766" s="29">
        <v>461602</v>
      </c>
      <c r="B3766" s="11" t="s">
        <v>5306</v>
      </c>
      <c r="C3766" s="123">
        <v>870.28</v>
      </c>
      <c r="D3766" s="57">
        <v>0.21</v>
      </c>
      <c r="F3766" s="129"/>
      <c r="G3766" s="130"/>
      <c r="H3766" s="89"/>
      <c r="I3766" s="47">
        <f t="shared" si="95"/>
        <v>-1</v>
      </c>
    </row>
    <row r="3767" spans="1:9" ht="12.75" customHeight="1" x14ac:dyDescent="0.2">
      <c r="A3767" s="29">
        <v>461603</v>
      </c>
      <c r="B3767" s="11" t="s">
        <v>5307</v>
      </c>
      <c r="C3767" s="123">
        <v>870.28</v>
      </c>
      <c r="D3767" s="57">
        <v>0.21</v>
      </c>
      <c r="F3767" s="129"/>
      <c r="G3767" s="130"/>
      <c r="H3767" s="89"/>
      <c r="I3767" s="47">
        <f t="shared" si="95"/>
        <v>-1</v>
      </c>
    </row>
    <row r="3768" spans="1:9" ht="12.75" customHeight="1" x14ac:dyDescent="0.2">
      <c r="A3768" s="29">
        <v>461604</v>
      </c>
      <c r="B3768" s="11" t="s">
        <v>5308</v>
      </c>
      <c r="C3768" s="123">
        <v>870.28</v>
      </c>
      <c r="D3768" s="57">
        <v>0.21</v>
      </c>
      <c r="F3768" s="129"/>
      <c r="G3768" s="130"/>
      <c r="H3768" s="89"/>
      <c r="I3768" s="47">
        <f t="shared" si="95"/>
        <v>-1</v>
      </c>
    </row>
    <row r="3769" spans="1:9" ht="12.75" x14ac:dyDescent="0.2">
      <c r="A3769" s="29">
        <v>461605</v>
      </c>
      <c r="B3769" s="29" t="s">
        <v>5309</v>
      </c>
      <c r="C3769" s="123">
        <v>870.28</v>
      </c>
      <c r="D3769" s="57">
        <v>0.21</v>
      </c>
      <c r="F3769" s="129"/>
      <c r="G3769" s="130"/>
      <c r="H3769" s="89"/>
      <c r="I3769" s="47">
        <f t="shared" si="95"/>
        <v>-1</v>
      </c>
    </row>
    <row r="3770" spans="1:9" ht="12.75" x14ac:dyDescent="0.2">
      <c r="A3770" s="29">
        <v>461606</v>
      </c>
      <c r="B3770" s="29" t="s">
        <v>5310</v>
      </c>
      <c r="C3770" s="123">
        <v>870.28</v>
      </c>
      <c r="D3770" s="57">
        <v>0.21</v>
      </c>
      <c r="F3770" s="129"/>
      <c r="G3770" s="130"/>
      <c r="H3770" s="89"/>
      <c r="I3770" s="47">
        <f t="shared" si="95"/>
        <v>-1</v>
      </c>
    </row>
    <row r="3771" spans="1:9" ht="12.75" x14ac:dyDescent="0.2">
      <c r="A3771" s="29">
        <v>461607</v>
      </c>
      <c r="B3771" s="11" t="s">
        <v>5311</v>
      </c>
      <c r="C3771" s="123">
        <v>870.28</v>
      </c>
      <c r="D3771" s="57">
        <v>0.21</v>
      </c>
      <c r="F3771" s="129"/>
      <c r="G3771" s="130"/>
      <c r="H3771" s="89"/>
      <c r="I3771" s="47">
        <f t="shared" si="95"/>
        <v>-1</v>
      </c>
    </row>
    <row r="3772" spans="1:9" ht="12.75" x14ac:dyDescent="0.2">
      <c r="A3772" s="29">
        <v>461608</v>
      </c>
      <c r="B3772" s="29" t="s">
        <v>5312</v>
      </c>
      <c r="C3772" s="123">
        <v>870.28</v>
      </c>
      <c r="D3772" s="57">
        <v>0.21</v>
      </c>
      <c r="F3772" s="129"/>
      <c r="G3772" s="130"/>
      <c r="H3772" s="89"/>
      <c r="I3772" s="47">
        <f t="shared" si="95"/>
        <v>-1</v>
      </c>
    </row>
    <row r="3773" spans="1:9" ht="12.75" x14ac:dyDescent="0.2">
      <c r="A3773" s="29">
        <v>461609</v>
      </c>
      <c r="B3773" s="29" t="s">
        <v>6023</v>
      </c>
      <c r="C3773" s="123">
        <v>973.66</v>
      </c>
      <c r="D3773" s="57">
        <v>0.21</v>
      </c>
      <c r="F3773" s="129"/>
      <c r="G3773" s="130"/>
      <c r="H3773" s="89"/>
      <c r="I3773" s="47">
        <f t="shared" si="95"/>
        <v>-1</v>
      </c>
    </row>
    <row r="3774" spans="1:9" ht="12.75" x14ac:dyDescent="0.2">
      <c r="A3774" s="29">
        <v>461610</v>
      </c>
      <c r="B3774" s="29" t="s">
        <v>6024</v>
      </c>
      <c r="C3774" s="123">
        <v>973.66</v>
      </c>
      <c r="D3774" s="57">
        <v>0.21</v>
      </c>
      <c r="F3774" s="129"/>
      <c r="G3774" s="130"/>
      <c r="H3774" s="89"/>
      <c r="I3774" s="47">
        <f t="shared" si="95"/>
        <v>-1</v>
      </c>
    </row>
    <row r="3775" spans="1:9" ht="12.75" x14ac:dyDescent="0.2">
      <c r="A3775" s="29">
        <v>461611</v>
      </c>
      <c r="B3775" s="29" t="s">
        <v>6025</v>
      </c>
      <c r="C3775" s="123">
        <v>973.66</v>
      </c>
      <c r="D3775" s="57">
        <v>0.21</v>
      </c>
      <c r="F3775" s="129"/>
      <c r="G3775" s="130"/>
      <c r="H3775" s="89"/>
      <c r="I3775" s="47">
        <f t="shared" si="95"/>
        <v>-1</v>
      </c>
    </row>
    <row r="3776" spans="1:9" ht="12.75" x14ac:dyDescent="0.2">
      <c r="A3776" s="29">
        <v>461612</v>
      </c>
      <c r="B3776" s="29" t="s">
        <v>6026</v>
      </c>
      <c r="C3776" s="123">
        <v>973.66</v>
      </c>
      <c r="D3776" s="57">
        <v>0.21</v>
      </c>
      <c r="F3776" s="129"/>
      <c r="G3776" s="130"/>
      <c r="H3776" s="89"/>
      <c r="I3776" s="47">
        <f t="shared" si="95"/>
        <v>-1</v>
      </c>
    </row>
    <row r="3777" spans="1:9" ht="12.75" x14ac:dyDescent="0.2">
      <c r="A3777" s="29">
        <v>461613</v>
      </c>
      <c r="B3777" s="29" t="s">
        <v>6091</v>
      </c>
      <c r="C3777" s="123">
        <v>960.76</v>
      </c>
      <c r="D3777" s="57">
        <v>0.21</v>
      </c>
      <c r="F3777" s="129"/>
      <c r="G3777" s="130"/>
      <c r="H3777" s="89"/>
      <c r="I3777" s="47">
        <f t="shared" si="95"/>
        <v>-1</v>
      </c>
    </row>
    <row r="3778" spans="1:9" ht="12.75" x14ac:dyDescent="0.2">
      <c r="A3778" s="29">
        <v>461614</v>
      </c>
      <c r="B3778" s="29" t="s">
        <v>6092</v>
      </c>
      <c r="C3778" s="123">
        <v>960.76</v>
      </c>
      <c r="D3778" s="57">
        <v>0.21</v>
      </c>
      <c r="F3778" s="129"/>
      <c r="G3778" s="130"/>
      <c r="H3778" s="89"/>
      <c r="I3778" s="47">
        <f t="shared" si="95"/>
        <v>-1</v>
      </c>
    </row>
    <row r="3779" spans="1:9" ht="12.75" x14ac:dyDescent="0.2">
      <c r="A3779" s="29">
        <v>461615</v>
      </c>
      <c r="B3779" s="29" t="s">
        <v>6093</v>
      </c>
      <c r="C3779" s="123">
        <v>1338.52</v>
      </c>
      <c r="D3779" s="57">
        <v>0.21</v>
      </c>
      <c r="F3779" s="129"/>
      <c r="G3779" s="130"/>
      <c r="H3779" s="89"/>
      <c r="I3779" s="47">
        <f t="shared" si="95"/>
        <v>-1</v>
      </c>
    </row>
    <row r="3780" spans="1:9" ht="12.75" x14ac:dyDescent="0.2">
      <c r="A3780" s="29">
        <v>461616</v>
      </c>
      <c r="B3780" s="29" t="s">
        <v>6094</v>
      </c>
      <c r="C3780" s="123">
        <v>1338.52</v>
      </c>
      <c r="D3780" s="57">
        <v>0.21</v>
      </c>
      <c r="F3780" s="129"/>
      <c r="G3780" s="130"/>
      <c r="H3780" s="89"/>
      <c r="I3780" s="47">
        <f t="shared" si="95"/>
        <v>-1</v>
      </c>
    </row>
    <row r="3781" spans="1:9" ht="12.75" x14ac:dyDescent="0.2">
      <c r="A3781" s="29">
        <v>461617</v>
      </c>
      <c r="B3781" s="29" t="s">
        <v>6095</v>
      </c>
      <c r="C3781" s="123">
        <v>1338.52</v>
      </c>
      <c r="D3781" s="57">
        <v>0.21</v>
      </c>
      <c r="F3781" s="129"/>
      <c r="G3781" s="130"/>
      <c r="H3781" s="89"/>
      <c r="I3781" s="47">
        <f t="shared" si="95"/>
        <v>-1</v>
      </c>
    </row>
    <row r="3782" spans="1:9" x14ac:dyDescent="0.25">
      <c r="A3782" s="35"/>
      <c r="B3782" s="28"/>
      <c r="C3782" s="112"/>
      <c r="D3782" s="49"/>
      <c r="F3782" s="130"/>
      <c r="G3782"/>
      <c r="H3782" s="89"/>
    </row>
    <row r="3783" spans="1:9" ht="12.75" x14ac:dyDescent="0.2">
      <c r="A3783" s="35"/>
      <c r="B3783" s="28"/>
      <c r="C3783" s="112"/>
      <c r="D3783" s="49"/>
      <c r="F3783" s="131"/>
      <c r="G3783" s="131"/>
      <c r="H3783" s="89"/>
    </row>
    <row r="3784" spans="1:9" x14ac:dyDescent="0.25">
      <c r="A3784" s="17" t="s">
        <v>26</v>
      </c>
      <c r="B3784" s="13"/>
      <c r="C3784" s="108"/>
      <c r="D3784" s="96" t="s">
        <v>7316</v>
      </c>
      <c r="F3784" s="130"/>
      <c r="G3784"/>
      <c r="H3784" s="89"/>
    </row>
    <row r="3785" spans="1:9" ht="12.75" x14ac:dyDescent="0.2">
      <c r="A3785" s="18" t="s">
        <v>5377</v>
      </c>
      <c r="B3785" s="13" t="s">
        <v>69</v>
      </c>
      <c r="C3785" s="109" t="s">
        <v>2</v>
      </c>
      <c r="D3785" s="49" t="s">
        <v>51</v>
      </c>
      <c r="F3785" s="131"/>
      <c r="G3785" s="131"/>
      <c r="H3785" s="89"/>
    </row>
    <row r="3786" spans="1:9" x14ac:dyDescent="0.25">
      <c r="A3786" s="29">
        <v>44011</v>
      </c>
      <c r="B3786" s="29" t="s">
        <v>3404</v>
      </c>
      <c r="C3786" s="123">
        <v>11638.62</v>
      </c>
      <c r="D3786" s="57">
        <v>0.21</v>
      </c>
      <c r="E3786" s="35"/>
      <c r="F3786" s="130"/>
      <c r="G3786"/>
      <c r="H3786" s="89"/>
      <c r="I3786" s="47">
        <f t="shared" ref="I3786:I3794" si="96">H3786/C3786-1</f>
        <v>-1</v>
      </c>
    </row>
    <row r="3787" spans="1:9" ht="12.75" x14ac:dyDescent="0.2">
      <c r="A3787" s="29">
        <v>44012</v>
      </c>
      <c r="B3787" s="29" t="s">
        <v>3405</v>
      </c>
      <c r="C3787" s="123">
        <v>3213.07</v>
      </c>
      <c r="D3787" s="57">
        <v>0.21</v>
      </c>
      <c r="E3787" s="35"/>
      <c r="F3787" s="131"/>
      <c r="G3787" s="131"/>
      <c r="H3787" s="89"/>
      <c r="I3787" s="47">
        <f t="shared" si="96"/>
        <v>-1</v>
      </c>
    </row>
    <row r="3788" spans="1:9" x14ac:dyDescent="0.25">
      <c r="A3788" s="29">
        <v>44013</v>
      </c>
      <c r="B3788" s="29" t="s">
        <v>3406</v>
      </c>
      <c r="C3788" s="123">
        <v>4156.28</v>
      </c>
      <c r="D3788" s="57">
        <v>0.21</v>
      </c>
      <c r="E3788" s="35"/>
      <c r="F3788" s="130"/>
      <c r="G3788"/>
      <c r="H3788" s="89"/>
      <c r="I3788" s="47">
        <f t="shared" si="96"/>
        <v>-1</v>
      </c>
    </row>
    <row r="3789" spans="1:9" ht="12.75" x14ac:dyDescent="0.2">
      <c r="A3789" s="29">
        <v>44014</v>
      </c>
      <c r="B3789" s="29" t="s">
        <v>3407</v>
      </c>
      <c r="C3789" s="123">
        <v>2617.41</v>
      </c>
      <c r="D3789" s="57">
        <v>0.21</v>
      </c>
      <c r="E3789" s="35"/>
      <c r="F3789" s="131"/>
      <c r="G3789" s="131"/>
      <c r="H3789" s="89"/>
      <c r="I3789" s="47">
        <f t="shared" si="96"/>
        <v>-1</v>
      </c>
    </row>
    <row r="3790" spans="1:9" ht="12.75" x14ac:dyDescent="0.2">
      <c r="A3790" s="29">
        <v>44015</v>
      </c>
      <c r="B3790" s="29" t="s">
        <v>3408</v>
      </c>
      <c r="C3790" s="123">
        <v>3228.07</v>
      </c>
      <c r="D3790" s="57">
        <v>0.21</v>
      </c>
      <c r="E3790" s="35"/>
      <c r="G3790" s="33"/>
      <c r="H3790" s="89"/>
      <c r="I3790" s="47">
        <f t="shared" si="96"/>
        <v>-1</v>
      </c>
    </row>
    <row r="3791" spans="1:9" ht="12.75" x14ac:dyDescent="0.2">
      <c r="A3791" s="29">
        <v>44016</v>
      </c>
      <c r="B3791" s="29" t="s">
        <v>4104</v>
      </c>
      <c r="C3791" s="123">
        <v>8156.27</v>
      </c>
      <c r="D3791" s="57">
        <v>0.21</v>
      </c>
      <c r="E3791" s="35"/>
      <c r="G3791" s="33"/>
      <c r="H3791" s="89"/>
      <c r="I3791" s="47">
        <f t="shared" si="96"/>
        <v>-1</v>
      </c>
    </row>
    <row r="3792" spans="1:9" ht="12.75" x14ac:dyDescent="0.2">
      <c r="A3792" s="29">
        <v>44017</v>
      </c>
      <c r="B3792" s="29" t="s">
        <v>3409</v>
      </c>
      <c r="C3792" s="123">
        <v>9442.14</v>
      </c>
      <c r="D3792" s="57">
        <v>0.21</v>
      </c>
      <c r="E3792" s="35"/>
      <c r="G3792" s="33"/>
      <c r="H3792" s="89"/>
      <c r="I3792" s="47">
        <f t="shared" si="96"/>
        <v>-1</v>
      </c>
    </row>
    <row r="3793" spans="1:9" ht="12.75" x14ac:dyDescent="0.2">
      <c r="A3793" s="29">
        <v>44018</v>
      </c>
      <c r="B3793" s="29" t="s">
        <v>3410</v>
      </c>
      <c r="C3793" s="123">
        <v>5441.28</v>
      </c>
      <c r="D3793" s="57">
        <v>0.21</v>
      </c>
      <c r="E3793" s="35"/>
      <c r="G3793" s="33"/>
      <c r="H3793" s="89"/>
      <c r="I3793" s="47">
        <f t="shared" si="96"/>
        <v>-1</v>
      </c>
    </row>
    <row r="3794" spans="1:9" ht="12.75" x14ac:dyDescent="0.2">
      <c r="A3794" s="29">
        <v>44019</v>
      </c>
      <c r="B3794" s="29" t="s">
        <v>3411</v>
      </c>
      <c r="C3794" s="123">
        <v>10746.13</v>
      </c>
      <c r="D3794" s="57">
        <v>0.21</v>
      </c>
      <c r="E3794" s="35"/>
      <c r="G3794" s="33"/>
      <c r="H3794" s="89"/>
      <c r="I3794" s="47">
        <f t="shared" si="96"/>
        <v>-1</v>
      </c>
    </row>
    <row r="3795" spans="1:9" ht="12.75" x14ac:dyDescent="0.2">
      <c r="A3795" s="29"/>
      <c r="B3795" s="29"/>
      <c r="C3795" s="110"/>
      <c r="D3795" s="57"/>
      <c r="E3795" s="35"/>
      <c r="F3795" s="8"/>
      <c r="G3795" s="33"/>
      <c r="H3795" s="89"/>
    </row>
    <row r="3796" spans="1:9" ht="12.75" x14ac:dyDescent="0.2">
      <c r="A3796" s="18"/>
      <c r="B3796" s="13"/>
      <c r="C3796" s="108"/>
      <c r="D3796" s="49"/>
      <c r="E3796" s="8"/>
      <c r="G3796" s="33"/>
      <c r="H3796" s="89"/>
    </row>
    <row r="3797" spans="1:9" ht="12.75" x14ac:dyDescent="0.2">
      <c r="A3797" s="17" t="s">
        <v>27</v>
      </c>
      <c r="B3797" s="35"/>
      <c r="C3797" s="108"/>
      <c r="D3797" s="96" t="s">
        <v>7353</v>
      </c>
      <c r="E3797" s="8"/>
      <c r="G3797" s="33"/>
      <c r="H3797" s="89"/>
    </row>
    <row r="3798" spans="1:9" ht="12.75" x14ac:dyDescent="0.2">
      <c r="A3798" s="18" t="s">
        <v>5377</v>
      </c>
      <c r="B3798" s="13" t="s">
        <v>69</v>
      </c>
      <c r="C3798" s="109" t="s">
        <v>2</v>
      </c>
      <c r="D3798" s="49" t="s">
        <v>51</v>
      </c>
      <c r="E3798" s="8"/>
      <c r="G3798" s="33"/>
      <c r="H3798" s="89"/>
    </row>
    <row r="3799" spans="1:9" ht="12.75" x14ac:dyDescent="0.2">
      <c r="A3799" s="29">
        <v>26011</v>
      </c>
      <c r="B3799" s="29" t="s">
        <v>5437</v>
      </c>
      <c r="C3799" s="110">
        <v>23302.720000000001</v>
      </c>
      <c r="D3799" s="57">
        <v>0.21</v>
      </c>
      <c r="E3799" s="8"/>
      <c r="G3799" s="33"/>
      <c r="H3799" s="89"/>
      <c r="I3799" s="47">
        <f t="shared" ref="I3799:I3808" si="97">H3799/C3799-1</f>
        <v>-1</v>
      </c>
    </row>
    <row r="3800" spans="1:9" ht="12.75" x14ac:dyDescent="0.2">
      <c r="A3800" s="29">
        <v>26012</v>
      </c>
      <c r="B3800" s="29" t="s">
        <v>5438</v>
      </c>
      <c r="C3800" s="110">
        <v>36374.089999999997</v>
      </c>
      <c r="D3800" s="57">
        <v>0.21</v>
      </c>
      <c r="E3800" s="8"/>
      <c r="G3800" s="33"/>
      <c r="H3800" s="89"/>
      <c r="I3800" s="47">
        <f t="shared" si="97"/>
        <v>-1</v>
      </c>
    </row>
    <row r="3801" spans="1:9" ht="12.75" x14ac:dyDescent="0.2">
      <c r="A3801" s="29">
        <v>26013</v>
      </c>
      <c r="B3801" s="29" t="s">
        <v>5439</v>
      </c>
      <c r="C3801" s="110">
        <v>42236.18</v>
      </c>
      <c r="D3801" s="57">
        <v>0.21</v>
      </c>
      <c r="E3801" s="8"/>
      <c r="G3801" s="33"/>
      <c r="H3801" s="89"/>
      <c r="I3801" s="47">
        <f t="shared" si="97"/>
        <v>-1</v>
      </c>
    </row>
    <row r="3802" spans="1:9" ht="12.75" x14ac:dyDescent="0.2">
      <c r="A3802" s="29">
        <v>26014</v>
      </c>
      <c r="B3802" s="29" t="s">
        <v>5440</v>
      </c>
      <c r="C3802" s="110">
        <v>52412.91</v>
      </c>
      <c r="D3802" s="57">
        <v>0.21</v>
      </c>
      <c r="E3802" s="8"/>
      <c r="G3802" s="33"/>
      <c r="H3802" s="89"/>
      <c r="I3802" s="47">
        <f t="shared" si="97"/>
        <v>-1</v>
      </c>
    </row>
    <row r="3803" spans="1:9" ht="12.75" x14ac:dyDescent="0.2">
      <c r="A3803" s="29">
        <v>26015</v>
      </c>
      <c r="B3803" s="29" t="s">
        <v>5441</v>
      </c>
      <c r="C3803" s="110">
        <v>52412.91</v>
      </c>
      <c r="D3803" s="57">
        <v>0.21</v>
      </c>
      <c r="E3803" s="8"/>
      <c r="G3803" s="33"/>
      <c r="H3803" s="89"/>
      <c r="I3803" s="47">
        <f t="shared" si="97"/>
        <v>-1</v>
      </c>
    </row>
    <row r="3804" spans="1:9" ht="12.75" x14ac:dyDescent="0.2">
      <c r="A3804" s="29">
        <v>26016</v>
      </c>
      <c r="B3804" s="29" t="s">
        <v>5442</v>
      </c>
      <c r="C3804" s="110">
        <v>86019.81</v>
      </c>
      <c r="D3804" s="57">
        <v>0.21</v>
      </c>
      <c r="E3804" s="8"/>
      <c r="G3804" s="33"/>
      <c r="H3804" s="89"/>
      <c r="I3804" s="47">
        <f t="shared" si="97"/>
        <v>-1</v>
      </c>
    </row>
    <row r="3805" spans="1:9" ht="12.75" x14ac:dyDescent="0.2">
      <c r="A3805" s="29">
        <v>26021</v>
      </c>
      <c r="B3805" s="29" t="s">
        <v>5443</v>
      </c>
      <c r="C3805" s="110">
        <v>89187.520000000004</v>
      </c>
      <c r="D3805" s="57">
        <v>0.21</v>
      </c>
      <c r="E3805" s="8"/>
      <c r="G3805" s="33"/>
      <c r="H3805" s="89"/>
      <c r="I3805" s="47">
        <f t="shared" si="97"/>
        <v>-1</v>
      </c>
    </row>
    <row r="3806" spans="1:9" ht="12.75" x14ac:dyDescent="0.2">
      <c r="A3806" s="29">
        <v>26023</v>
      </c>
      <c r="B3806" s="29" t="s">
        <v>6480</v>
      </c>
      <c r="C3806" s="110">
        <v>495000.75</v>
      </c>
      <c r="D3806" s="57">
        <v>0.21</v>
      </c>
      <c r="E3806" s="8"/>
      <c r="G3806" s="33"/>
      <c r="H3806" s="89"/>
      <c r="I3806" s="47">
        <f t="shared" si="97"/>
        <v>-1</v>
      </c>
    </row>
    <row r="3807" spans="1:9" ht="12.75" x14ac:dyDescent="0.2">
      <c r="A3807" s="29">
        <v>26024</v>
      </c>
      <c r="B3807" s="29" t="s">
        <v>6481</v>
      </c>
      <c r="C3807" s="110">
        <v>324417.56</v>
      </c>
      <c r="D3807" s="57">
        <v>0.21</v>
      </c>
      <c r="E3807" s="8"/>
      <c r="G3807" s="33"/>
      <c r="H3807" s="89"/>
      <c r="I3807" s="47">
        <f t="shared" si="97"/>
        <v>-1</v>
      </c>
    </row>
    <row r="3808" spans="1:9" ht="12.75" x14ac:dyDescent="0.2">
      <c r="A3808" s="29">
        <v>26025</v>
      </c>
      <c r="B3808" s="29" t="s">
        <v>6482</v>
      </c>
      <c r="C3808" s="110">
        <v>405248.87</v>
      </c>
      <c r="D3808" s="57">
        <v>0.21</v>
      </c>
      <c r="E3808" s="28"/>
      <c r="G3808" s="33"/>
      <c r="H3808" s="89"/>
      <c r="I3808" s="47">
        <f t="shared" si="97"/>
        <v>-1</v>
      </c>
    </row>
    <row r="3809" spans="1:9" ht="12.75" x14ac:dyDescent="0.2">
      <c r="A3809" s="29">
        <v>26026</v>
      </c>
      <c r="B3809" s="29" t="s">
        <v>6483</v>
      </c>
      <c r="C3809" s="110">
        <v>521216.31</v>
      </c>
      <c r="D3809" s="57">
        <v>0.21</v>
      </c>
      <c r="E3809" s="8"/>
      <c r="G3809" s="33"/>
      <c r="H3809" s="89"/>
      <c r="I3809" s="47">
        <f t="shared" ref="I3809:I3836" si="98">H3809/C3809-1</f>
        <v>-1</v>
      </c>
    </row>
    <row r="3810" spans="1:9" ht="12.75" x14ac:dyDescent="0.2">
      <c r="A3810" s="29">
        <v>26027</v>
      </c>
      <c r="B3810" s="29" t="s">
        <v>6484</v>
      </c>
      <c r="C3810" s="110">
        <v>120518.76</v>
      </c>
      <c r="D3810" s="57">
        <v>0.21</v>
      </c>
      <c r="E3810" s="8"/>
      <c r="G3810" s="33"/>
      <c r="H3810" s="89"/>
      <c r="I3810" s="47">
        <f t="shared" si="98"/>
        <v>-1</v>
      </c>
    </row>
    <row r="3811" spans="1:9" ht="12.75" x14ac:dyDescent="0.2">
      <c r="A3811" s="29">
        <v>26028</v>
      </c>
      <c r="B3811" s="29" t="s">
        <v>6485</v>
      </c>
      <c r="C3811" s="110">
        <v>173313.98</v>
      </c>
      <c r="D3811" s="57">
        <v>0.21</v>
      </c>
      <c r="E3811" s="8"/>
      <c r="G3811" s="33"/>
      <c r="H3811" s="89"/>
      <c r="I3811" s="47">
        <f t="shared" si="98"/>
        <v>-1</v>
      </c>
    </row>
    <row r="3812" spans="1:9" ht="12.75" x14ac:dyDescent="0.2">
      <c r="A3812" s="29">
        <v>26029</v>
      </c>
      <c r="B3812" s="29" t="s">
        <v>6486</v>
      </c>
      <c r="C3812" s="110">
        <v>478251.92</v>
      </c>
      <c r="D3812" s="57">
        <v>0.21</v>
      </c>
      <c r="G3812" s="33"/>
      <c r="H3812" s="89"/>
      <c r="I3812" s="47">
        <f t="shared" si="98"/>
        <v>-1</v>
      </c>
    </row>
    <row r="3813" spans="1:9" ht="12.75" x14ac:dyDescent="0.2">
      <c r="A3813" s="29">
        <v>26030</v>
      </c>
      <c r="B3813" s="29" t="s">
        <v>6487</v>
      </c>
      <c r="C3813" s="110">
        <v>493362.28</v>
      </c>
      <c r="D3813" s="57">
        <v>0.21</v>
      </c>
      <c r="G3813" s="33"/>
      <c r="H3813" s="89"/>
      <c r="I3813" s="47">
        <f t="shared" si="98"/>
        <v>-1</v>
      </c>
    </row>
    <row r="3814" spans="1:9" ht="12.75" x14ac:dyDescent="0.2">
      <c r="A3814" s="29">
        <v>26031</v>
      </c>
      <c r="B3814" s="29" t="s">
        <v>6488</v>
      </c>
      <c r="C3814" s="110">
        <v>0</v>
      </c>
      <c r="D3814" s="57">
        <v>0.21</v>
      </c>
      <c r="G3814" s="33"/>
      <c r="H3814" s="89"/>
      <c r="I3814" s="47" t="e">
        <f t="shared" si="98"/>
        <v>#DIV/0!</v>
      </c>
    </row>
    <row r="3815" spans="1:9" ht="12.75" customHeight="1" x14ac:dyDescent="0.2">
      <c r="A3815" s="29">
        <v>26032</v>
      </c>
      <c r="B3815" s="29" t="s">
        <v>6489</v>
      </c>
      <c r="C3815" s="110">
        <v>0</v>
      </c>
      <c r="D3815" s="57">
        <v>0.21</v>
      </c>
      <c r="G3815" s="33"/>
      <c r="H3815" s="89"/>
      <c r="I3815" s="47" t="e">
        <f t="shared" si="98"/>
        <v>#DIV/0!</v>
      </c>
    </row>
    <row r="3816" spans="1:9" ht="12.75" x14ac:dyDescent="0.2">
      <c r="A3816" s="29">
        <v>26033</v>
      </c>
      <c r="B3816" s="29" t="s">
        <v>6490</v>
      </c>
      <c r="C3816" s="110">
        <v>0</v>
      </c>
      <c r="D3816" s="57">
        <v>0.21</v>
      </c>
      <c r="G3816" s="33"/>
      <c r="H3816" s="89"/>
      <c r="I3816" s="47" t="e">
        <f t="shared" si="98"/>
        <v>#DIV/0!</v>
      </c>
    </row>
    <row r="3817" spans="1:9" ht="12.75" x14ac:dyDescent="0.2">
      <c r="A3817" s="29">
        <v>26034</v>
      </c>
      <c r="B3817" s="29" t="s">
        <v>6491</v>
      </c>
      <c r="C3817" s="110">
        <v>0</v>
      </c>
      <c r="D3817" s="57">
        <v>0.21</v>
      </c>
      <c r="G3817" s="33"/>
      <c r="H3817" s="89"/>
      <c r="I3817" s="47" t="e">
        <f t="shared" si="98"/>
        <v>#DIV/0!</v>
      </c>
    </row>
    <row r="3818" spans="1:9" ht="12.75" x14ac:dyDescent="0.2">
      <c r="A3818" s="29">
        <v>26035</v>
      </c>
      <c r="B3818" s="29" t="s">
        <v>6492</v>
      </c>
      <c r="C3818" s="110">
        <v>0</v>
      </c>
      <c r="D3818" s="57">
        <v>0.21</v>
      </c>
      <c r="G3818" s="33"/>
      <c r="H3818" s="89"/>
      <c r="I3818" s="47" t="e">
        <f t="shared" si="98"/>
        <v>#DIV/0!</v>
      </c>
    </row>
    <row r="3819" spans="1:9" ht="12.75" x14ac:dyDescent="0.2">
      <c r="A3819" s="29">
        <v>26042</v>
      </c>
      <c r="B3819" s="29" t="s">
        <v>5444</v>
      </c>
      <c r="C3819" s="110">
        <v>37502.82</v>
      </c>
      <c r="D3819" s="57">
        <v>0.21</v>
      </c>
      <c r="G3819" s="33"/>
      <c r="H3819" s="89"/>
      <c r="I3819" s="47">
        <f t="shared" si="98"/>
        <v>-1</v>
      </c>
    </row>
    <row r="3820" spans="1:9" ht="12.75" customHeight="1" x14ac:dyDescent="0.2">
      <c r="A3820" s="29">
        <v>26043</v>
      </c>
      <c r="B3820" s="29" t="s">
        <v>5445</v>
      </c>
      <c r="C3820" s="110">
        <v>58620.91</v>
      </c>
      <c r="D3820" s="57">
        <v>0.21</v>
      </c>
      <c r="G3820" s="33"/>
      <c r="H3820" s="89"/>
      <c r="I3820" s="47">
        <f t="shared" si="98"/>
        <v>-1</v>
      </c>
    </row>
    <row r="3821" spans="1:9" ht="12.75" customHeight="1" x14ac:dyDescent="0.2">
      <c r="A3821" s="29">
        <v>26090</v>
      </c>
      <c r="B3821" s="29" t="s">
        <v>1724</v>
      </c>
      <c r="C3821" s="110">
        <v>1638.47</v>
      </c>
      <c r="D3821" s="57">
        <v>0.21</v>
      </c>
      <c r="G3821" s="33"/>
      <c r="H3821" s="89"/>
      <c r="I3821" s="47">
        <f t="shared" si="98"/>
        <v>-1</v>
      </c>
    </row>
    <row r="3822" spans="1:9" ht="12.75" customHeight="1" x14ac:dyDescent="0.2">
      <c r="A3822" s="29">
        <v>26091</v>
      </c>
      <c r="B3822" s="29" t="s">
        <v>1723</v>
      </c>
      <c r="C3822" s="110">
        <v>2403.09</v>
      </c>
      <c r="D3822" s="57">
        <v>0.21</v>
      </c>
      <c r="G3822" s="33"/>
      <c r="H3822" s="89"/>
      <c r="I3822" s="47">
        <f t="shared" si="98"/>
        <v>-1</v>
      </c>
    </row>
    <row r="3823" spans="1:9" ht="12.75" customHeight="1" x14ac:dyDescent="0.2">
      <c r="A3823" s="29">
        <v>26092</v>
      </c>
      <c r="B3823" s="29" t="s">
        <v>2477</v>
      </c>
      <c r="C3823" s="110">
        <v>4096.18</v>
      </c>
      <c r="D3823" s="57">
        <v>0.21</v>
      </c>
      <c r="G3823" s="33"/>
      <c r="H3823" s="89"/>
      <c r="I3823" s="47">
        <f t="shared" si="98"/>
        <v>-1</v>
      </c>
    </row>
    <row r="3824" spans="1:9" ht="12.75" customHeight="1" x14ac:dyDescent="0.2">
      <c r="A3824" s="29">
        <v>26093</v>
      </c>
      <c r="B3824" s="29" t="s">
        <v>2478</v>
      </c>
      <c r="C3824" s="110">
        <v>3040.28</v>
      </c>
      <c r="D3824" s="57">
        <v>0.21</v>
      </c>
      <c r="G3824" s="33"/>
      <c r="H3824" s="89"/>
      <c r="I3824" s="47">
        <f t="shared" si="98"/>
        <v>-1</v>
      </c>
    </row>
    <row r="3825" spans="1:9" ht="12.75" customHeight="1" x14ac:dyDescent="0.2">
      <c r="A3825" s="29">
        <v>26094</v>
      </c>
      <c r="B3825" s="29" t="s">
        <v>2479</v>
      </c>
      <c r="C3825" s="110">
        <v>4314.6400000000003</v>
      </c>
      <c r="D3825" s="57">
        <v>0.21</v>
      </c>
      <c r="G3825" s="33"/>
      <c r="H3825" s="89"/>
      <c r="I3825" s="47">
        <f t="shared" si="98"/>
        <v>-1</v>
      </c>
    </row>
    <row r="3826" spans="1:9" ht="12.75" customHeight="1" x14ac:dyDescent="0.2">
      <c r="A3826" s="29">
        <v>26095</v>
      </c>
      <c r="B3826" s="29" t="s">
        <v>2480</v>
      </c>
      <c r="C3826" s="110">
        <v>2093.6</v>
      </c>
      <c r="D3826" s="57">
        <v>0.21</v>
      </c>
      <c r="G3826" s="33"/>
      <c r="H3826" s="89"/>
      <c r="I3826" s="47">
        <f t="shared" si="98"/>
        <v>-1</v>
      </c>
    </row>
    <row r="3827" spans="1:9" ht="12.75" customHeight="1" x14ac:dyDescent="0.2">
      <c r="A3827" s="29">
        <v>26096</v>
      </c>
      <c r="B3827" s="29" t="s">
        <v>2481</v>
      </c>
      <c r="C3827" s="110">
        <v>4587.72</v>
      </c>
      <c r="D3827" s="57">
        <v>0.21</v>
      </c>
      <c r="G3827" s="33"/>
      <c r="H3827" s="89"/>
      <c r="I3827" s="47">
        <f t="shared" si="98"/>
        <v>-1</v>
      </c>
    </row>
    <row r="3828" spans="1:9" ht="12.75" customHeight="1" x14ac:dyDescent="0.2">
      <c r="A3828" s="35"/>
      <c r="B3828" s="28"/>
      <c r="C3828" s="112"/>
      <c r="D3828" s="49"/>
      <c r="G3828" s="33"/>
      <c r="H3828" s="89"/>
    </row>
    <row r="3829" spans="1:9" ht="12.75" customHeight="1" x14ac:dyDescent="0.2">
      <c r="A3829" s="35"/>
      <c r="B3829" s="28"/>
      <c r="C3829" s="112"/>
      <c r="D3829" s="49"/>
      <c r="G3829" s="33"/>
      <c r="H3829" s="89"/>
    </row>
    <row r="3830" spans="1:9" ht="12.75" customHeight="1" x14ac:dyDescent="0.2">
      <c r="A3830" s="17" t="s">
        <v>2247</v>
      </c>
      <c r="B3830" s="35"/>
      <c r="C3830" s="108"/>
      <c r="D3830" s="96" t="s">
        <v>7315</v>
      </c>
      <c r="G3830" s="33"/>
      <c r="H3830" s="89"/>
    </row>
    <row r="3831" spans="1:9" ht="12.75" customHeight="1" x14ac:dyDescent="0.2">
      <c r="A3831" s="18" t="s">
        <v>5377</v>
      </c>
      <c r="B3831" s="13" t="s">
        <v>69</v>
      </c>
      <c r="C3831" s="109" t="s">
        <v>2</v>
      </c>
      <c r="D3831" s="49" t="s">
        <v>51</v>
      </c>
      <c r="G3831" s="33"/>
      <c r="H3831" s="89"/>
    </row>
    <row r="3832" spans="1:9" ht="12.75" customHeight="1" x14ac:dyDescent="0.2">
      <c r="A3832" s="29">
        <v>136000</v>
      </c>
      <c r="B3832" s="29" t="s">
        <v>2233</v>
      </c>
      <c r="C3832" s="123">
        <v>7064.94</v>
      </c>
      <c r="D3832" s="57">
        <v>0.21</v>
      </c>
      <c r="G3832" s="33"/>
      <c r="H3832" s="89"/>
      <c r="I3832" s="47">
        <f t="shared" si="98"/>
        <v>-1</v>
      </c>
    </row>
    <row r="3833" spans="1:9" ht="12.75" customHeight="1" x14ac:dyDescent="0.2">
      <c r="A3833" s="29">
        <v>136001</v>
      </c>
      <c r="B3833" s="29" t="s">
        <v>2234</v>
      </c>
      <c r="C3833" s="123">
        <v>7064.94</v>
      </c>
      <c r="D3833" s="57">
        <v>0.21</v>
      </c>
      <c r="G3833" s="33"/>
      <c r="H3833" s="89"/>
      <c r="I3833" s="47">
        <f t="shared" si="98"/>
        <v>-1</v>
      </c>
    </row>
    <row r="3834" spans="1:9" ht="12.75" customHeight="1" x14ac:dyDescent="0.2">
      <c r="A3834" s="29">
        <v>136002</v>
      </c>
      <c r="B3834" s="29" t="s">
        <v>2235</v>
      </c>
      <c r="C3834" s="123">
        <v>7064.94</v>
      </c>
      <c r="D3834" s="57">
        <v>0.21</v>
      </c>
      <c r="G3834" s="33"/>
      <c r="H3834" s="89"/>
      <c r="I3834" s="47">
        <f t="shared" si="98"/>
        <v>-1</v>
      </c>
    </row>
    <row r="3835" spans="1:9" ht="12.75" customHeight="1" x14ac:dyDescent="0.2">
      <c r="A3835" s="29">
        <v>136003</v>
      </c>
      <c r="B3835" s="29" t="s">
        <v>2236</v>
      </c>
      <c r="C3835" s="123">
        <v>7064.94</v>
      </c>
      <c r="D3835" s="57">
        <v>0.21</v>
      </c>
      <c r="G3835" s="33"/>
      <c r="H3835" s="89"/>
      <c r="I3835" s="47">
        <f t="shared" si="98"/>
        <v>-1</v>
      </c>
    </row>
    <row r="3836" spans="1:9" ht="12.75" customHeight="1" x14ac:dyDescent="0.2">
      <c r="A3836" s="29">
        <v>136004</v>
      </c>
      <c r="B3836" s="29" t="s">
        <v>2237</v>
      </c>
      <c r="C3836" s="123">
        <v>5844.41</v>
      </c>
      <c r="D3836" s="57">
        <v>0.21</v>
      </c>
      <c r="G3836" s="33"/>
      <c r="H3836" s="89"/>
      <c r="I3836" s="47">
        <f t="shared" si="98"/>
        <v>-1</v>
      </c>
    </row>
    <row r="3837" spans="1:9" ht="12.75" customHeight="1" x14ac:dyDescent="0.2">
      <c r="A3837" s="29">
        <v>136005</v>
      </c>
      <c r="B3837" s="29" t="s">
        <v>2238</v>
      </c>
      <c r="C3837" s="123">
        <v>5844.41</v>
      </c>
      <c r="D3837" s="57">
        <v>0.21</v>
      </c>
      <c r="G3837" s="33"/>
      <c r="H3837" s="89"/>
      <c r="I3837" s="47">
        <f t="shared" ref="I3837:I3871" si="99">H3837/C3837-1</f>
        <v>-1</v>
      </c>
    </row>
    <row r="3838" spans="1:9" ht="12.75" customHeight="1" x14ac:dyDescent="0.2">
      <c r="A3838" s="29">
        <v>136006</v>
      </c>
      <c r="B3838" s="29" t="s">
        <v>2239</v>
      </c>
      <c r="C3838" s="123">
        <v>11426.9</v>
      </c>
      <c r="D3838" s="57">
        <v>0.21</v>
      </c>
      <c r="G3838" s="33"/>
      <c r="H3838" s="89"/>
      <c r="I3838" s="47">
        <f t="shared" si="99"/>
        <v>-1</v>
      </c>
    </row>
    <row r="3839" spans="1:9" ht="12.75" customHeight="1" x14ac:dyDescent="0.2">
      <c r="A3839" s="29">
        <v>136007</v>
      </c>
      <c r="B3839" s="29" t="s">
        <v>2240</v>
      </c>
      <c r="C3839" s="123">
        <v>11426.9</v>
      </c>
      <c r="D3839" s="57">
        <v>0.21</v>
      </c>
      <c r="G3839" s="33"/>
      <c r="H3839" s="89"/>
      <c r="I3839" s="47">
        <f t="shared" si="99"/>
        <v>-1</v>
      </c>
    </row>
    <row r="3840" spans="1:9" ht="12.75" customHeight="1" x14ac:dyDescent="0.2">
      <c r="A3840" s="29">
        <v>136008</v>
      </c>
      <c r="B3840" s="29" t="s">
        <v>2241</v>
      </c>
      <c r="C3840" s="123">
        <v>11426.9</v>
      </c>
      <c r="D3840" s="57">
        <v>0.21</v>
      </c>
      <c r="G3840" s="33"/>
      <c r="H3840" s="89"/>
      <c r="I3840" s="47">
        <f t="shared" si="99"/>
        <v>-1</v>
      </c>
    </row>
    <row r="3841" spans="1:9" ht="12.75" customHeight="1" x14ac:dyDescent="0.2">
      <c r="A3841" s="29">
        <v>136009</v>
      </c>
      <c r="B3841" s="29" t="s">
        <v>2242</v>
      </c>
      <c r="C3841" s="123">
        <v>11426.9</v>
      </c>
      <c r="D3841" s="57">
        <v>0.21</v>
      </c>
      <c r="G3841" s="33"/>
      <c r="H3841" s="89"/>
      <c r="I3841" s="47">
        <f t="shared" si="99"/>
        <v>-1</v>
      </c>
    </row>
    <row r="3842" spans="1:9" ht="12.75" customHeight="1" x14ac:dyDescent="0.2">
      <c r="A3842" s="29">
        <v>136010</v>
      </c>
      <c r="B3842" s="29" t="s">
        <v>2243</v>
      </c>
      <c r="C3842" s="123">
        <v>6745.07</v>
      </c>
      <c r="D3842" s="57">
        <v>0.21</v>
      </c>
      <c r="G3842" s="33"/>
      <c r="H3842" s="89"/>
      <c r="I3842" s="47">
        <f t="shared" si="99"/>
        <v>-1</v>
      </c>
    </row>
    <row r="3843" spans="1:9" ht="12.75" customHeight="1" x14ac:dyDescent="0.2">
      <c r="A3843" s="29">
        <v>136011</v>
      </c>
      <c r="B3843" s="29" t="s">
        <v>2244</v>
      </c>
      <c r="C3843" s="123">
        <v>6745.07</v>
      </c>
      <c r="D3843" s="57">
        <v>0.21</v>
      </c>
      <c r="G3843" s="33"/>
      <c r="H3843" s="89"/>
      <c r="I3843" s="47">
        <f t="shared" si="99"/>
        <v>-1</v>
      </c>
    </row>
    <row r="3844" spans="1:9" ht="12.75" customHeight="1" x14ac:dyDescent="0.2">
      <c r="A3844" s="29">
        <v>136012</v>
      </c>
      <c r="B3844" s="29" t="s">
        <v>2245</v>
      </c>
      <c r="C3844" s="123">
        <v>13070.14</v>
      </c>
      <c r="D3844" s="57">
        <v>0.21</v>
      </c>
      <c r="G3844" s="33"/>
      <c r="H3844" s="89"/>
      <c r="I3844" s="47">
        <f t="shared" si="99"/>
        <v>-1</v>
      </c>
    </row>
    <row r="3845" spans="1:9" ht="12.75" customHeight="1" x14ac:dyDescent="0.2">
      <c r="A3845" s="29">
        <v>136013</v>
      </c>
      <c r="B3845" s="29" t="s">
        <v>2246</v>
      </c>
      <c r="C3845" s="123">
        <v>13070.14</v>
      </c>
      <c r="D3845" s="57">
        <v>0.21</v>
      </c>
      <c r="G3845" s="33"/>
      <c r="H3845" s="89"/>
      <c r="I3845" s="47">
        <f t="shared" si="99"/>
        <v>-1</v>
      </c>
    </row>
    <row r="3846" spans="1:9" ht="12.75" customHeight="1" x14ac:dyDescent="0.2">
      <c r="A3846" s="29">
        <v>136014</v>
      </c>
      <c r="B3846" s="29" t="s">
        <v>5491</v>
      </c>
      <c r="C3846" s="123">
        <v>2190.29</v>
      </c>
      <c r="D3846" s="57">
        <v>0.21</v>
      </c>
      <c r="G3846" s="33"/>
      <c r="H3846" s="89"/>
      <c r="I3846" s="47">
        <f t="shared" si="99"/>
        <v>-1</v>
      </c>
    </row>
    <row r="3847" spans="1:9" ht="12.75" customHeight="1" x14ac:dyDescent="0.2">
      <c r="A3847" s="29">
        <v>136015</v>
      </c>
      <c r="B3847" s="29" t="s">
        <v>5492</v>
      </c>
      <c r="C3847" s="123">
        <v>2190.29</v>
      </c>
      <c r="D3847" s="57">
        <v>0.21</v>
      </c>
      <c r="G3847" s="33"/>
      <c r="H3847" s="89"/>
      <c r="I3847" s="47">
        <f t="shared" si="99"/>
        <v>-1</v>
      </c>
    </row>
    <row r="3848" spans="1:9" ht="12.75" customHeight="1" x14ac:dyDescent="0.2">
      <c r="A3848" s="29">
        <v>136016</v>
      </c>
      <c r="B3848" s="29" t="s">
        <v>5493</v>
      </c>
      <c r="C3848" s="123">
        <v>2190.29</v>
      </c>
      <c r="D3848" s="57">
        <v>0.21</v>
      </c>
      <c r="G3848" s="33"/>
      <c r="H3848" s="89"/>
      <c r="I3848" s="47">
        <f t="shared" si="99"/>
        <v>-1</v>
      </c>
    </row>
    <row r="3849" spans="1:9" ht="12.75" customHeight="1" x14ac:dyDescent="0.2">
      <c r="A3849" s="29">
        <v>136017</v>
      </c>
      <c r="B3849" s="29" t="s">
        <v>5494</v>
      </c>
      <c r="C3849" s="123">
        <v>2190.29</v>
      </c>
      <c r="D3849" s="57">
        <v>0.21</v>
      </c>
      <c r="G3849" s="33"/>
      <c r="H3849" s="89"/>
      <c r="I3849" s="47">
        <f t="shared" si="99"/>
        <v>-1</v>
      </c>
    </row>
    <row r="3850" spans="1:9" ht="12.75" customHeight="1" x14ac:dyDescent="0.2">
      <c r="A3850" s="29">
        <v>136018</v>
      </c>
      <c r="B3850" s="29" t="s">
        <v>5495</v>
      </c>
      <c r="C3850" s="123">
        <v>2713.76</v>
      </c>
      <c r="D3850" s="57">
        <v>0.21</v>
      </c>
      <c r="G3850" s="33"/>
      <c r="H3850" s="89"/>
      <c r="I3850" s="47">
        <f t="shared" si="99"/>
        <v>-1</v>
      </c>
    </row>
    <row r="3851" spans="1:9" ht="12.75" customHeight="1" x14ac:dyDescent="0.2">
      <c r="A3851" s="29">
        <v>136019</v>
      </c>
      <c r="B3851" s="29" t="s">
        <v>5496</v>
      </c>
      <c r="C3851" s="123">
        <v>2713.76</v>
      </c>
      <c r="D3851" s="57">
        <v>0.21</v>
      </c>
      <c r="G3851" s="33"/>
      <c r="H3851" s="89"/>
      <c r="I3851" s="47">
        <f t="shared" si="99"/>
        <v>-1</v>
      </c>
    </row>
    <row r="3852" spans="1:9" ht="12.75" customHeight="1" x14ac:dyDescent="0.2">
      <c r="A3852" s="29">
        <v>136020</v>
      </c>
      <c r="B3852" s="29" t="s">
        <v>5497</v>
      </c>
      <c r="C3852" s="123">
        <v>2713.76</v>
      </c>
      <c r="D3852" s="57">
        <v>0.21</v>
      </c>
      <c r="G3852" s="33"/>
      <c r="H3852" s="89"/>
      <c r="I3852" s="47">
        <f t="shared" si="99"/>
        <v>-1</v>
      </c>
    </row>
    <row r="3853" spans="1:9" ht="12.75" customHeight="1" x14ac:dyDescent="0.2">
      <c r="A3853" s="29">
        <v>136021</v>
      </c>
      <c r="B3853" s="29" t="s">
        <v>5498</v>
      </c>
      <c r="C3853" s="123">
        <v>2713.76</v>
      </c>
      <c r="D3853" s="57">
        <v>0.21</v>
      </c>
      <c r="G3853" s="33"/>
      <c r="H3853" s="89"/>
      <c r="I3853" s="47">
        <f t="shared" si="99"/>
        <v>-1</v>
      </c>
    </row>
    <row r="3854" spans="1:9" ht="12.75" customHeight="1" x14ac:dyDescent="0.2">
      <c r="A3854" s="29">
        <v>136022</v>
      </c>
      <c r="B3854" s="29" t="s">
        <v>5499</v>
      </c>
      <c r="C3854" s="123">
        <v>2328.1</v>
      </c>
      <c r="D3854" s="57">
        <v>0.21</v>
      </c>
      <c r="G3854" s="33"/>
      <c r="H3854" s="89"/>
      <c r="I3854" s="47">
        <f t="shared" si="99"/>
        <v>-1</v>
      </c>
    </row>
    <row r="3855" spans="1:9" ht="12.75" customHeight="1" x14ac:dyDescent="0.2">
      <c r="A3855" s="29">
        <v>136023</v>
      </c>
      <c r="B3855" s="29" t="s">
        <v>5500</v>
      </c>
      <c r="C3855" s="123">
        <v>2328.1</v>
      </c>
      <c r="D3855" s="57">
        <v>0.21</v>
      </c>
      <c r="G3855" s="33"/>
      <c r="H3855" s="89"/>
      <c r="I3855" s="47">
        <f t="shared" si="99"/>
        <v>-1</v>
      </c>
    </row>
    <row r="3856" spans="1:9" ht="12.75" customHeight="1" x14ac:dyDescent="0.2">
      <c r="A3856" s="29">
        <v>136024</v>
      </c>
      <c r="B3856" s="29" t="s">
        <v>5501</v>
      </c>
      <c r="C3856" s="123">
        <v>2328.1</v>
      </c>
      <c r="D3856" s="57">
        <v>0.21</v>
      </c>
      <c r="G3856" s="33"/>
      <c r="H3856" s="89"/>
      <c r="I3856" s="47">
        <f t="shared" si="99"/>
        <v>-1</v>
      </c>
    </row>
    <row r="3857" spans="1:9" ht="12.75" customHeight="1" x14ac:dyDescent="0.2">
      <c r="A3857" s="29">
        <v>136025</v>
      </c>
      <c r="B3857" s="29" t="s">
        <v>5502</v>
      </c>
      <c r="C3857" s="123">
        <v>2328.1</v>
      </c>
      <c r="D3857" s="57">
        <v>0.21</v>
      </c>
      <c r="G3857" s="33"/>
      <c r="H3857" s="89"/>
      <c r="I3857" s="47">
        <f t="shared" si="99"/>
        <v>-1</v>
      </c>
    </row>
    <row r="3858" spans="1:9" ht="12.75" customHeight="1" x14ac:dyDescent="0.2">
      <c r="A3858" s="29">
        <v>136026</v>
      </c>
      <c r="B3858" s="29" t="s">
        <v>5503</v>
      </c>
      <c r="C3858" s="123">
        <v>3014.9</v>
      </c>
      <c r="D3858" s="57">
        <v>0.21</v>
      </c>
      <c r="G3858" s="33"/>
      <c r="H3858" s="89"/>
      <c r="I3858" s="47">
        <f t="shared" si="99"/>
        <v>-1</v>
      </c>
    </row>
    <row r="3859" spans="1:9" ht="12.75" customHeight="1" x14ac:dyDescent="0.2">
      <c r="A3859" s="29">
        <v>136027</v>
      </c>
      <c r="B3859" s="29" t="s">
        <v>5504</v>
      </c>
      <c r="C3859" s="123">
        <v>3014.9</v>
      </c>
      <c r="D3859" s="57">
        <v>0.21</v>
      </c>
      <c r="G3859" s="33"/>
      <c r="H3859" s="89"/>
      <c r="I3859" s="47">
        <f t="shared" si="99"/>
        <v>-1</v>
      </c>
    </row>
    <row r="3860" spans="1:9" ht="12.75" customHeight="1" x14ac:dyDescent="0.2">
      <c r="A3860" s="29">
        <v>136030</v>
      </c>
      <c r="B3860" s="29" t="s">
        <v>5479</v>
      </c>
      <c r="C3860" s="123">
        <v>3108.17</v>
      </c>
      <c r="D3860" s="57">
        <v>0.21</v>
      </c>
      <c r="G3860" s="33"/>
      <c r="H3860" s="89"/>
      <c r="I3860" s="47">
        <f t="shared" si="99"/>
        <v>-1</v>
      </c>
    </row>
    <row r="3861" spans="1:9" ht="12.75" customHeight="1" x14ac:dyDescent="0.2">
      <c r="A3861" s="29">
        <v>136031</v>
      </c>
      <c r="B3861" s="11" t="s">
        <v>5480</v>
      </c>
      <c r="C3861" s="123">
        <v>3108.17</v>
      </c>
      <c r="D3861" s="57">
        <v>0.21</v>
      </c>
      <c r="F3861" s="8"/>
      <c r="G3861" s="33"/>
      <c r="H3861" s="89"/>
      <c r="I3861" s="47">
        <f t="shared" si="99"/>
        <v>-1</v>
      </c>
    </row>
    <row r="3862" spans="1:9" ht="12.75" customHeight="1" x14ac:dyDescent="0.2">
      <c r="A3862" s="29">
        <v>136032</v>
      </c>
      <c r="B3862" s="11" t="s">
        <v>5481</v>
      </c>
      <c r="C3862" s="123">
        <v>3108.17</v>
      </c>
      <c r="D3862" s="57">
        <v>0.21</v>
      </c>
      <c r="F3862" s="8"/>
      <c r="G3862" s="33"/>
      <c r="H3862" s="89"/>
      <c r="I3862" s="47">
        <f t="shared" si="99"/>
        <v>-1</v>
      </c>
    </row>
    <row r="3863" spans="1:9" ht="12.75" customHeight="1" x14ac:dyDescent="0.2">
      <c r="A3863" s="29">
        <v>136033</v>
      </c>
      <c r="B3863" s="11" t="s">
        <v>5482</v>
      </c>
      <c r="C3863" s="123">
        <v>3288.89</v>
      </c>
      <c r="D3863" s="57">
        <v>0.21</v>
      </c>
      <c r="F3863" s="8"/>
      <c r="G3863" s="33"/>
      <c r="H3863" s="89"/>
      <c r="I3863" s="47">
        <f t="shared" si="99"/>
        <v>-1</v>
      </c>
    </row>
    <row r="3864" spans="1:9" ht="12.75" customHeight="1" x14ac:dyDescent="0.2">
      <c r="A3864" s="33">
        <v>136034</v>
      </c>
      <c r="B3864" s="33" t="s">
        <v>5483</v>
      </c>
      <c r="C3864" s="123">
        <v>3288.89</v>
      </c>
      <c r="D3864" s="57">
        <v>0.21</v>
      </c>
      <c r="F3864" s="43"/>
      <c r="G3864" s="33"/>
      <c r="H3864" s="89"/>
      <c r="I3864" s="47">
        <f t="shared" si="99"/>
        <v>-1</v>
      </c>
    </row>
    <row r="3865" spans="1:9" ht="12.75" customHeight="1" x14ac:dyDescent="0.2">
      <c r="A3865" s="33">
        <v>136035</v>
      </c>
      <c r="B3865" s="33" t="s">
        <v>5484</v>
      </c>
      <c r="C3865" s="123">
        <v>3288.89</v>
      </c>
      <c r="D3865" s="57">
        <v>0.21</v>
      </c>
      <c r="F3865" s="43"/>
      <c r="G3865" s="33"/>
      <c r="H3865" s="89"/>
      <c r="I3865" s="47">
        <f t="shared" si="99"/>
        <v>-1</v>
      </c>
    </row>
    <row r="3866" spans="1:9" ht="12.75" customHeight="1" x14ac:dyDescent="0.2">
      <c r="A3866" s="33">
        <v>136036</v>
      </c>
      <c r="B3866" s="33" t="s">
        <v>5485</v>
      </c>
      <c r="C3866" s="123">
        <v>3288.89</v>
      </c>
      <c r="D3866" s="57">
        <v>0.21</v>
      </c>
      <c r="F3866" s="43"/>
      <c r="G3866" s="33"/>
      <c r="H3866" s="89"/>
      <c r="I3866" s="47">
        <f t="shared" si="99"/>
        <v>-1</v>
      </c>
    </row>
    <row r="3867" spans="1:9" ht="12.75" customHeight="1" x14ac:dyDescent="0.2">
      <c r="A3867" s="33">
        <v>136037</v>
      </c>
      <c r="B3867" s="33" t="s">
        <v>5486</v>
      </c>
      <c r="C3867" s="123">
        <v>3288.89</v>
      </c>
      <c r="D3867" s="57">
        <v>0.21</v>
      </c>
      <c r="F3867" s="43"/>
      <c r="G3867" s="33"/>
      <c r="H3867" s="89"/>
      <c r="I3867" s="47">
        <f t="shared" si="99"/>
        <v>-1</v>
      </c>
    </row>
    <row r="3868" spans="1:9" ht="12.75" customHeight="1" x14ac:dyDescent="0.2">
      <c r="A3868" s="33">
        <v>136038</v>
      </c>
      <c r="B3868" s="33" t="s">
        <v>5487</v>
      </c>
      <c r="C3868" s="123">
        <v>3288.89</v>
      </c>
      <c r="D3868" s="57">
        <v>0.21</v>
      </c>
      <c r="F3868" s="43"/>
      <c r="G3868" s="33"/>
      <c r="H3868" s="89"/>
      <c r="I3868" s="47">
        <f t="shared" si="99"/>
        <v>-1</v>
      </c>
    </row>
    <row r="3869" spans="1:9" ht="12.75" customHeight="1" x14ac:dyDescent="0.2">
      <c r="A3869" s="33">
        <v>136039</v>
      </c>
      <c r="B3869" s="33" t="s">
        <v>6379</v>
      </c>
      <c r="C3869" s="123">
        <v>23115.25</v>
      </c>
      <c r="D3869" s="57">
        <v>0.21</v>
      </c>
      <c r="F3869" s="43"/>
      <c r="G3869" s="33"/>
      <c r="H3869" s="89"/>
      <c r="I3869" s="47">
        <f t="shared" si="99"/>
        <v>-1</v>
      </c>
    </row>
    <row r="3870" spans="1:9" ht="12.75" customHeight="1" x14ac:dyDescent="0.2">
      <c r="A3870" s="33">
        <v>136040</v>
      </c>
      <c r="B3870" s="33" t="s">
        <v>6380</v>
      </c>
      <c r="C3870" s="123">
        <v>23325.51</v>
      </c>
      <c r="D3870" s="57">
        <v>0.21</v>
      </c>
      <c r="F3870" s="43"/>
      <c r="G3870" s="33"/>
      <c r="H3870" s="89"/>
      <c r="I3870" s="47">
        <f t="shared" si="99"/>
        <v>-1</v>
      </c>
    </row>
    <row r="3871" spans="1:9" ht="12.75" customHeight="1" x14ac:dyDescent="0.2">
      <c r="A3871" s="33">
        <v>136041</v>
      </c>
      <c r="B3871" s="33" t="s">
        <v>6381</v>
      </c>
      <c r="C3871" s="123">
        <v>19719.509999999998</v>
      </c>
      <c r="D3871" s="57">
        <v>0.21</v>
      </c>
      <c r="F3871" s="43"/>
      <c r="G3871" s="33"/>
      <c r="H3871" s="89"/>
      <c r="I3871" s="47">
        <f t="shared" si="99"/>
        <v>-1</v>
      </c>
    </row>
    <row r="3872" spans="1:9" ht="12.75" customHeight="1" x14ac:dyDescent="0.2">
      <c r="A3872" s="33">
        <v>136042</v>
      </c>
      <c r="B3872" s="33" t="s">
        <v>6382</v>
      </c>
      <c r="C3872" s="123">
        <v>21106.240000000002</v>
      </c>
      <c r="D3872" s="57">
        <v>0.21</v>
      </c>
      <c r="F3872" s="43"/>
      <c r="G3872" s="33"/>
      <c r="H3872" s="89"/>
      <c r="I3872" s="47">
        <f t="shared" ref="I3872:I3931" si="100">H3872/C3872-1</f>
        <v>-1</v>
      </c>
    </row>
    <row r="3873" spans="1:9" ht="12.75" customHeight="1" x14ac:dyDescent="0.2">
      <c r="A3873" s="33">
        <v>136043</v>
      </c>
      <c r="B3873" s="33" t="s">
        <v>6383</v>
      </c>
      <c r="C3873" s="123">
        <v>21705.84</v>
      </c>
      <c r="D3873" s="57">
        <v>0.21</v>
      </c>
      <c r="F3873" s="43"/>
      <c r="G3873" s="33"/>
      <c r="H3873" s="89"/>
      <c r="I3873" s="47">
        <f t="shared" si="100"/>
        <v>-1</v>
      </c>
    </row>
    <row r="3874" spans="1:9" ht="12.75" customHeight="1" x14ac:dyDescent="0.2">
      <c r="A3874" s="33">
        <v>136044</v>
      </c>
      <c r="B3874" s="33" t="s">
        <v>6384</v>
      </c>
      <c r="C3874" s="123">
        <v>16374.82</v>
      </c>
      <c r="D3874" s="57">
        <v>0.21</v>
      </c>
      <c r="F3874" s="43"/>
      <c r="G3874" s="33"/>
      <c r="H3874" s="89"/>
      <c r="I3874" s="47">
        <f t="shared" si="100"/>
        <v>-1</v>
      </c>
    </row>
    <row r="3875" spans="1:9" ht="12.75" customHeight="1" x14ac:dyDescent="0.2">
      <c r="A3875" s="33">
        <v>136045</v>
      </c>
      <c r="B3875" s="33" t="s">
        <v>6385</v>
      </c>
      <c r="C3875" s="123">
        <v>23647.63</v>
      </c>
      <c r="D3875" s="57">
        <v>0.21</v>
      </c>
      <c r="F3875" s="43"/>
      <c r="G3875" s="33"/>
      <c r="H3875" s="89"/>
      <c r="I3875" s="47">
        <f t="shared" si="100"/>
        <v>-1</v>
      </c>
    </row>
    <row r="3876" spans="1:9" ht="12.75" customHeight="1" x14ac:dyDescent="0.2">
      <c r="A3876" s="33">
        <v>136046</v>
      </c>
      <c r="B3876" s="33" t="s">
        <v>6386</v>
      </c>
      <c r="C3876" s="123">
        <v>25422.74</v>
      </c>
      <c r="D3876" s="57">
        <v>0.21</v>
      </c>
      <c r="F3876" s="43"/>
      <c r="G3876" s="33"/>
      <c r="H3876" s="89"/>
      <c r="I3876" s="47">
        <f t="shared" si="100"/>
        <v>-1</v>
      </c>
    </row>
    <row r="3877" spans="1:9" ht="12.75" customHeight="1" x14ac:dyDescent="0.2">
      <c r="A3877" s="33">
        <v>136047</v>
      </c>
      <c r="B3877" s="33" t="s">
        <v>6387</v>
      </c>
      <c r="C3877" s="123">
        <v>25772.39</v>
      </c>
      <c r="D3877" s="57">
        <v>0.21</v>
      </c>
      <c r="F3877" s="43"/>
      <c r="G3877" s="33"/>
      <c r="H3877" s="89"/>
      <c r="I3877" s="47">
        <f t="shared" si="100"/>
        <v>-1</v>
      </c>
    </row>
    <row r="3878" spans="1:9" ht="12.75" customHeight="1" x14ac:dyDescent="0.2">
      <c r="A3878" s="33">
        <v>136048</v>
      </c>
      <c r="B3878" s="33" t="s">
        <v>6388</v>
      </c>
      <c r="C3878" s="123">
        <v>26584.35</v>
      </c>
      <c r="D3878" s="57">
        <v>0.21</v>
      </c>
      <c r="F3878" s="43"/>
      <c r="G3878" s="33"/>
      <c r="H3878" s="89"/>
      <c r="I3878" s="47">
        <f t="shared" si="100"/>
        <v>-1</v>
      </c>
    </row>
    <row r="3879" spans="1:9" ht="12.75" customHeight="1" x14ac:dyDescent="0.2">
      <c r="A3879" s="33">
        <v>136049</v>
      </c>
      <c r="B3879" s="33" t="s">
        <v>6389</v>
      </c>
      <c r="C3879" s="123">
        <v>28090.21</v>
      </c>
      <c r="D3879" s="57">
        <v>0.21</v>
      </c>
      <c r="F3879" s="43"/>
      <c r="G3879" s="33"/>
      <c r="H3879" s="89"/>
      <c r="I3879" s="47">
        <f t="shared" si="100"/>
        <v>-1</v>
      </c>
    </row>
    <row r="3880" spans="1:9" ht="12.75" customHeight="1" x14ac:dyDescent="0.2">
      <c r="A3880" s="33">
        <v>136050</v>
      </c>
      <c r="B3880" s="33" t="s">
        <v>6390</v>
      </c>
      <c r="C3880" s="123">
        <v>30752.35</v>
      </c>
      <c r="D3880" s="57">
        <v>0.21</v>
      </c>
      <c r="F3880" s="43"/>
      <c r="G3880" s="33"/>
      <c r="H3880" s="89"/>
      <c r="I3880" s="47">
        <f t="shared" si="100"/>
        <v>-1</v>
      </c>
    </row>
    <row r="3881" spans="1:9" ht="12.75" customHeight="1" x14ac:dyDescent="0.2">
      <c r="A3881" s="33">
        <v>136051</v>
      </c>
      <c r="B3881" s="33" t="s">
        <v>6391</v>
      </c>
      <c r="C3881" s="123">
        <v>19148.77</v>
      </c>
      <c r="D3881" s="57">
        <v>0.21</v>
      </c>
      <c r="F3881" s="43"/>
      <c r="G3881" s="33"/>
      <c r="H3881" s="89"/>
      <c r="I3881" s="47">
        <f t="shared" si="100"/>
        <v>-1</v>
      </c>
    </row>
    <row r="3882" spans="1:9" ht="12.75" customHeight="1" x14ac:dyDescent="0.2">
      <c r="A3882" s="33">
        <v>136052</v>
      </c>
      <c r="B3882" s="33" t="s">
        <v>6392</v>
      </c>
      <c r="C3882" s="123">
        <v>20277.650000000001</v>
      </c>
      <c r="D3882" s="57">
        <v>0.21</v>
      </c>
      <c r="F3882" s="43"/>
      <c r="G3882" s="33"/>
      <c r="H3882" s="89"/>
      <c r="I3882" s="47">
        <f t="shared" si="100"/>
        <v>-1</v>
      </c>
    </row>
    <row r="3883" spans="1:9" ht="12.75" customHeight="1" x14ac:dyDescent="0.2">
      <c r="A3883" s="33">
        <v>136053</v>
      </c>
      <c r="B3883" s="33" t="s">
        <v>6393</v>
      </c>
      <c r="C3883" s="123">
        <v>20290.330000000002</v>
      </c>
      <c r="D3883" s="57">
        <v>0.21</v>
      </c>
      <c r="F3883" s="43"/>
      <c r="G3883" s="33"/>
      <c r="H3883" s="89"/>
      <c r="I3883" s="47">
        <f t="shared" si="100"/>
        <v>-1</v>
      </c>
    </row>
    <row r="3884" spans="1:9" ht="12.75" customHeight="1" x14ac:dyDescent="0.2">
      <c r="A3884" s="33">
        <v>136054</v>
      </c>
      <c r="B3884" s="33" t="s">
        <v>6394</v>
      </c>
      <c r="C3884" s="123">
        <v>20980.59</v>
      </c>
      <c r="D3884" s="57">
        <v>0.21</v>
      </c>
      <c r="F3884" s="43"/>
      <c r="G3884" s="33"/>
      <c r="H3884" s="89"/>
      <c r="I3884" s="47">
        <f t="shared" si="100"/>
        <v>-1</v>
      </c>
    </row>
    <row r="3885" spans="1:9" ht="12.75" customHeight="1" x14ac:dyDescent="0.2">
      <c r="A3885" s="33">
        <v>136055</v>
      </c>
      <c r="B3885" s="33" t="s">
        <v>6395</v>
      </c>
      <c r="C3885" s="123">
        <v>22314.61</v>
      </c>
      <c r="D3885" s="57">
        <v>0.21</v>
      </c>
      <c r="F3885" s="43"/>
      <c r="G3885" s="33"/>
      <c r="H3885" s="89"/>
      <c r="I3885" s="47">
        <f t="shared" si="100"/>
        <v>-1</v>
      </c>
    </row>
    <row r="3886" spans="1:9" ht="12.75" customHeight="1" x14ac:dyDescent="0.2">
      <c r="A3886" s="29">
        <v>136056</v>
      </c>
      <c r="B3886" s="29" t="s">
        <v>6396</v>
      </c>
      <c r="C3886" s="123">
        <v>24306.35</v>
      </c>
      <c r="D3886" s="57">
        <v>0.21</v>
      </c>
      <c r="G3886" s="33"/>
      <c r="H3886" s="89"/>
      <c r="I3886" s="47">
        <f t="shared" si="100"/>
        <v>-1</v>
      </c>
    </row>
    <row r="3887" spans="1:9" ht="12.75" customHeight="1" x14ac:dyDescent="0.2">
      <c r="A3887" s="35"/>
      <c r="B3887" s="28"/>
      <c r="C3887" s="112"/>
      <c r="D3887" s="49"/>
      <c r="G3887" s="33"/>
      <c r="H3887" s="89"/>
    </row>
    <row r="3888" spans="1:9" ht="12.75" customHeight="1" x14ac:dyDescent="0.2">
      <c r="A3888" s="18"/>
      <c r="B3888" s="13"/>
      <c r="C3888" s="108"/>
      <c r="D3888" s="49"/>
      <c r="E3888" s="8"/>
      <c r="G3888" s="33"/>
      <c r="H3888" s="89"/>
    </row>
    <row r="3889" spans="1:9" ht="12.75" customHeight="1" x14ac:dyDescent="0.2">
      <c r="A3889" s="17" t="s">
        <v>28</v>
      </c>
      <c r="B3889" s="35"/>
      <c r="C3889" s="108"/>
      <c r="D3889" s="96" t="s">
        <v>7329</v>
      </c>
      <c r="E3889" s="8"/>
      <c r="G3889" s="33"/>
      <c r="H3889" s="89"/>
    </row>
    <row r="3890" spans="1:9" ht="12.75" x14ac:dyDescent="0.2">
      <c r="A3890" s="18" t="s">
        <v>5377</v>
      </c>
      <c r="B3890" s="13" t="s">
        <v>69</v>
      </c>
      <c r="C3890" s="109" t="s">
        <v>2</v>
      </c>
      <c r="D3890" s="49" t="s">
        <v>51</v>
      </c>
      <c r="E3890" s="8"/>
      <c r="G3890" s="33"/>
      <c r="H3890" s="89"/>
    </row>
    <row r="3891" spans="1:9" ht="12.75" x14ac:dyDescent="0.2">
      <c r="A3891" s="29">
        <v>24012</v>
      </c>
      <c r="B3891" s="29" t="s">
        <v>1141</v>
      </c>
      <c r="C3891" s="110">
        <v>1678.66</v>
      </c>
      <c r="D3891" s="57">
        <v>0.21</v>
      </c>
      <c r="E3891" s="28"/>
      <c r="G3891" s="33"/>
      <c r="H3891" s="89"/>
      <c r="I3891" s="47">
        <f t="shared" si="100"/>
        <v>-1</v>
      </c>
    </row>
    <row r="3892" spans="1:9" ht="12.75" customHeight="1" x14ac:dyDescent="0.2">
      <c r="A3892" s="29">
        <v>24013</v>
      </c>
      <c r="B3892" s="29" t="s">
        <v>1142</v>
      </c>
      <c r="C3892" s="110">
        <v>6237.67</v>
      </c>
      <c r="D3892" s="57">
        <v>0.21</v>
      </c>
      <c r="E3892" s="28"/>
      <c r="G3892" s="33"/>
      <c r="H3892" s="89"/>
      <c r="I3892" s="47">
        <f t="shared" si="100"/>
        <v>-1</v>
      </c>
    </row>
    <row r="3893" spans="1:9" ht="12.75" customHeight="1" x14ac:dyDescent="0.2">
      <c r="A3893" s="29">
        <v>24014</v>
      </c>
      <c r="B3893" s="29" t="s">
        <v>1143</v>
      </c>
      <c r="C3893" s="110">
        <v>11981.26</v>
      </c>
      <c r="D3893" s="57">
        <v>0.21</v>
      </c>
      <c r="E3893" s="28"/>
      <c r="G3893" s="33"/>
      <c r="H3893" s="89"/>
      <c r="I3893" s="47">
        <f t="shared" si="100"/>
        <v>-1</v>
      </c>
    </row>
    <row r="3894" spans="1:9" ht="12.75" customHeight="1" x14ac:dyDescent="0.2">
      <c r="A3894" s="29">
        <v>24015</v>
      </c>
      <c r="B3894" s="29" t="s">
        <v>1144</v>
      </c>
      <c r="C3894" s="110">
        <v>51198.14</v>
      </c>
      <c r="D3894" s="57">
        <v>0.21</v>
      </c>
      <c r="E3894" s="28"/>
      <c r="G3894" s="33"/>
      <c r="H3894" s="89"/>
      <c r="I3894" s="47">
        <f t="shared" si="100"/>
        <v>-1</v>
      </c>
    </row>
    <row r="3895" spans="1:9" ht="12.75" customHeight="1" x14ac:dyDescent="0.2">
      <c r="A3895" s="29">
        <v>24016</v>
      </c>
      <c r="B3895" s="29" t="s">
        <v>1145</v>
      </c>
      <c r="C3895" s="110">
        <v>3464.58</v>
      </c>
      <c r="D3895" s="57">
        <v>0.21</v>
      </c>
      <c r="E3895" s="28"/>
      <c r="G3895" s="33"/>
      <c r="H3895" s="89"/>
      <c r="I3895" s="47">
        <f t="shared" si="100"/>
        <v>-1</v>
      </c>
    </row>
    <row r="3896" spans="1:9" ht="12.75" customHeight="1" x14ac:dyDescent="0.2">
      <c r="A3896" s="29">
        <v>24017</v>
      </c>
      <c r="B3896" s="29" t="s">
        <v>1146</v>
      </c>
      <c r="C3896" s="110">
        <v>5765.14</v>
      </c>
      <c r="D3896" s="57">
        <v>0.21</v>
      </c>
      <c r="E3896" s="28"/>
      <c r="G3896" s="33"/>
      <c r="H3896" s="89"/>
      <c r="I3896" s="47">
        <f t="shared" si="100"/>
        <v>-1</v>
      </c>
    </row>
    <row r="3897" spans="1:9" ht="12.75" customHeight="1" x14ac:dyDescent="0.2">
      <c r="A3897" s="29">
        <v>24031</v>
      </c>
      <c r="B3897" s="29" t="s">
        <v>2232</v>
      </c>
      <c r="C3897" s="110">
        <v>3246.82</v>
      </c>
      <c r="D3897" s="57">
        <v>0.21</v>
      </c>
      <c r="E3897" s="28"/>
      <c r="G3897" s="33"/>
      <c r="H3897" s="89"/>
      <c r="I3897" s="47">
        <f t="shared" si="100"/>
        <v>-1</v>
      </c>
    </row>
    <row r="3898" spans="1:9" ht="12.75" customHeight="1" x14ac:dyDescent="0.2">
      <c r="A3898" s="29">
        <v>24062</v>
      </c>
      <c r="B3898" s="29" t="s">
        <v>1147</v>
      </c>
      <c r="C3898" s="110">
        <v>4047.57</v>
      </c>
      <c r="D3898" s="57">
        <v>0.21</v>
      </c>
      <c r="E3898" s="28"/>
      <c r="G3898" s="33"/>
      <c r="H3898" s="89"/>
      <c r="I3898" s="47">
        <f t="shared" si="100"/>
        <v>-1</v>
      </c>
    </row>
    <row r="3899" spans="1:9" ht="12.75" customHeight="1" x14ac:dyDescent="0.2">
      <c r="A3899" s="29">
        <v>24071</v>
      </c>
      <c r="B3899" s="29" t="s">
        <v>6562</v>
      </c>
      <c r="C3899" s="110">
        <v>1001.33</v>
      </c>
      <c r="D3899" s="57">
        <v>0.21</v>
      </c>
      <c r="E3899" s="28"/>
      <c r="G3899" s="33"/>
      <c r="H3899" s="89"/>
      <c r="I3899" s="47">
        <f t="shared" si="100"/>
        <v>-1</v>
      </c>
    </row>
    <row r="3900" spans="1:9" ht="12.75" customHeight="1" x14ac:dyDescent="0.2">
      <c r="A3900" s="29">
        <v>24072</v>
      </c>
      <c r="B3900" s="29" t="s">
        <v>6563</v>
      </c>
      <c r="C3900" s="110">
        <v>2593.85</v>
      </c>
      <c r="D3900" s="57">
        <v>0.21</v>
      </c>
      <c r="E3900" s="28"/>
      <c r="G3900" s="33"/>
      <c r="H3900" s="89"/>
      <c r="I3900" s="47">
        <f t="shared" si="100"/>
        <v>-1</v>
      </c>
    </row>
    <row r="3901" spans="1:9" ht="12.75" customHeight="1" x14ac:dyDescent="0.2">
      <c r="A3901" s="29">
        <v>24073</v>
      </c>
      <c r="B3901" s="29" t="s">
        <v>6564</v>
      </c>
      <c r="C3901" s="110">
        <v>3884.44</v>
      </c>
      <c r="D3901" s="57">
        <v>0.21</v>
      </c>
      <c r="E3901" s="28"/>
      <c r="G3901" s="33"/>
      <c r="H3901" s="89"/>
      <c r="I3901" s="47">
        <f t="shared" si="100"/>
        <v>-1</v>
      </c>
    </row>
    <row r="3902" spans="1:9" ht="12.75" customHeight="1" x14ac:dyDescent="0.2">
      <c r="A3902" s="29">
        <v>24074</v>
      </c>
      <c r="B3902" s="29" t="s">
        <v>6565</v>
      </c>
      <c r="C3902" s="110">
        <v>2674.4</v>
      </c>
      <c r="D3902" s="57">
        <v>0.21</v>
      </c>
      <c r="E3902" s="28"/>
      <c r="G3902" s="33"/>
      <c r="H3902" s="89"/>
      <c r="I3902" s="47">
        <f t="shared" si="100"/>
        <v>-1</v>
      </c>
    </row>
    <row r="3903" spans="1:9" ht="12.75" customHeight="1" x14ac:dyDescent="0.2">
      <c r="A3903" s="29">
        <v>24075</v>
      </c>
      <c r="B3903" s="29" t="s">
        <v>6566</v>
      </c>
      <c r="C3903" s="110">
        <v>1849.23</v>
      </c>
      <c r="D3903" s="57">
        <v>0.21</v>
      </c>
      <c r="E3903" s="28"/>
      <c r="G3903" s="33"/>
      <c r="H3903" s="89"/>
      <c r="I3903" s="47">
        <f t="shared" si="100"/>
        <v>-1</v>
      </c>
    </row>
    <row r="3904" spans="1:9" ht="12.75" customHeight="1" x14ac:dyDescent="0.2">
      <c r="A3904" s="29">
        <v>24076</v>
      </c>
      <c r="B3904" s="29" t="s">
        <v>6567</v>
      </c>
      <c r="C3904" s="110">
        <v>1748.92</v>
      </c>
      <c r="D3904" s="57">
        <v>0.21</v>
      </c>
      <c r="E3904" s="28"/>
      <c r="G3904" s="33"/>
      <c r="H3904" s="89"/>
      <c r="I3904" s="47">
        <f t="shared" si="100"/>
        <v>-1</v>
      </c>
    </row>
    <row r="3905" spans="1:9" ht="12.75" customHeight="1" x14ac:dyDescent="0.2">
      <c r="A3905" s="29">
        <v>24081</v>
      </c>
      <c r="B3905" s="29" t="s">
        <v>1148</v>
      </c>
      <c r="C3905" s="110">
        <v>2619.83</v>
      </c>
      <c r="D3905" s="57">
        <v>0.21</v>
      </c>
      <c r="E3905" s="28"/>
      <c r="G3905" s="33"/>
      <c r="H3905" s="89"/>
      <c r="I3905" s="47">
        <f t="shared" si="100"/>
        <v>-1</v>
      </c>
    </row>
    <row r="3906" spans="1:9" ht="12.75" customHeight="1" x14ac:dyDescent="0.2">
      <c r="A3906" s="29">
        <v>24082</v>
      </c>
      <c r="B3906" s="29" t="s">
        <v>1149</v>
      </c>
      <c r="C3906" s="110">
        <v>2990.26</v>
      </c>
      <c r="D3906" s="57">
        <v>0.21</v>
      </c>
      <c r="E3906" s="28"/>
      <c r="G3906" s="33"/>
      <c r="H3906" s="89"/>
      <c r="I3906" s="47">
        <f t="shared" si="100"/>
        <v>-1</v>
      </c>
    </row>
    <row r="3907" spans="1:9" ht="12.75" customHeight="1" x14ac:dyDescent="0.2">
      <c r="A3907" s="29">
        <v>24083</v>
      </c>
      <c r="B3907" s="29" t="s">
        <v>1150</v>
      </c>
      <c r="C3907" s="110">
        <v>2827.67</v>
      </c>
      <c r="D3907" s="57">
        <v>0.21</v>
      </c>
      <c r="E3907" s="28"/>
      <c r="G3907" s="33"/>
      <c r="H3907" s="89"/>
      <c r="I3907" s="47">
        <f t="shared" si="100"/>
        <v>-1</v>
      </c>
    </row>
    <row r="3908" spans="1:9" ht="12.75" customHeight="1" x14ac:dyDescent="0.2">
      <c r="A3908" s="29">
        <v>24084</v>
      </c>
      <c r="B3908" s="29" t="s">
        <v>1151</v>
      </c>
      <c r="C3908" s="110">
        <v>5842.37</v>
      </c>
      <c r="D3908" s="57">
        <v>0.21</v>
      </c>
      <c r="E3908" s="28"/>
      <c r="G3908" s="33"/>
      <c r="H3908" s="89"/>
      <c r="I3908" s="47">
        <f t="shared" si="100"/>
        <v>-1</v>
      </c>
    </row>
    <row r="3909" spans="1:9" ht="12.75" customHeight="1" x14ac:dyDescent="0.2">
      <c r="A3909" s="29">
        <v>24085</v>
      </c>
      <c r="B3909" s="29" t="s">
        <v>1152</v>
      </c>
      <c r="C3909" s="110">
        <v>6413.69</v>
      </c>
      <c r="D3909" s="57">
        <v>0.21</v>
      </c>
      <c r="E3909" s="28"/>
      <c r="G3909" s="33"/>
      <c r="H3909" s="89"/>
      <c r="I3909" s="47">
        <f t="shared" si="100"/>
        <v>-1</v>
      </c>
    </row>
    <row r="3910" spans="1:9" ht="12.75" customHeight="1" x14ac:dyDescent="0.2">
      <c r="A3910" s="29">
        <v>24086</v>
      </c>
      <c r="B3910" s="29" t="s">
        <v>1153</v>
      </c>
      <c r="C3910" s="110">
        <v>3711.71</v>
      </c>
      <c r="D3910" s="57">
        <v>0.21</v>
      </c>
      <c r="E3910" s="28"/>
      <c r="G3910" s="33"/>
      <c r="H3910" s="89"/>
      <c r="I3910" s="47">
        <f t="shared" si="100"/>
        <v>-1</v>
      </c>
    </row>
    <row r="3911" spans="1:9" ht="12.75" customHeight="1" x14ac:dyDescent="0.2">
      <c r="A3911" s="29">
        <v>24087</v>
      </c>
      <c r="B3911" s="29" t="s">
        <v>1154</v>
      </c>
      <c r="C3911" s="110">
        <v>2324.4899999999998</v>
      </c>
      <c r="D3911" s="57">
        <v>0.21</v>
      </c>
      <c r="E3911" s="28"/>
      <c r="G3911" s="33"/>
      <c r="H3911" s="89"/>
      <c r="I3911" s="47">
        <f t="shared" si="100"/>
        <v>-1</v>
      </c>
    </row>
    <row r="3912" spans="1:9" ht="12.75" customHeight="1" x14ac:dyDescent="0.2">
      <c r="A3912" s="29">
        <v>24088</v>
      </c>
      <c r="B3912" s="29" t="s">
        <v>1155</v>
      </c>
      <c r="C3912" s="110">
        <v>5178.54</v>
      </c>
      <c r="D3912" s="57">
        <v>0.21</v>
      </c>
      <c r="E3912" s="28"/>
      <c r="G3912" s="33"/>
      <c r="H3912" s="89"/>
      <c r="I3912" s="47">
        <f t="shared" si="100"/>
        <v>-1</v>
      </c>
    </row>
    <row r="3913" spans="1:9" ht="12.75" customHeight="1" x14ac:dyDescent="0.2">
      <c r="A3913" s="29">
        <v>240112</v>
      </c>
      <c r="B3913" s="29" t="s">
        <v>1156</v>
      </c>
      <c r="C3913" s="110">
        <v>2004.85</v>
      </c>
      <c r="D3913" s="57">
        <v>0.21</v>
      </c>
      <c r="E3913" s="28"/>
      <c r="F3913" s="43"/>
      <c r="G3913" s="33"/>
      <c r="H3913" s="89"/>
      <c r="I3913" s="47">
        <f t="shared" si="100"/>
        <v>-1</v>
      </c>
    </row>
    <row r="3914" spans="1:9" ht="12.75" customHeight="1" x14ac:dyDescent="0.2">
      <c r="A3914" s="29">
        <v>240114</v>
      </c>
      <c r="B3914" s="29" t="s">
        <v>1157</v>
      </c>
      <c r="C3914" s="110">
        <v>3560.33</v>
      </c>
      <c r="D3914" s="57">
        <v>0.21</v>
      </c>
      <c r="E3914" s="28"/>
      <c r="F3914" s="43"/>
      <c r="G3914" s="33"/>
      <c r="H3914" s="89"/>
      <c r="I3914" s="47">
        <f t="shared" si="100"/>
        <v>-1</v>
      </c>
    </row>
    <row r="3915" spans="1:9" ht="12.75" customHeight="1" x14ac:dyDescent="0.2">
      <c r="A3915" s="29">
        <v>240116</v>
      </c>
      <c r="B3915" s="29" t="s">
        <v>1158</v>
      </c>
      <c r="C3915" s="110">
        <v>1543.38</v>
      </c>
      <c r="D3915" s="57">
        <v>0.21</v>
      </c>
      <c r="E3915" s="28"/>
      <c r="F3915" s="43"/>
      <c r="G3915" s="33"/>
      <c r="H3915" s="89"/>
      <c r="I3915" s="47">
        <f t="shared" si="100"/>
        <v>-1</v>
      </c>
    </row>
    <row r="3916" spans="1:9" ht="12.75" customHeight="1" x14ac:dyDescent="0.2">
      <c r="A3916" s="29">
        <v>240120</v>
      </c>
      <c r="B3916" s="29" t="s">
        <v>1159</v>
      </c>
      <c r="C3916" s="110">
        <v>4609.59</v>
      </c>
      <c r="D3916" s="57">
        <v>0.21</v>
      </c>
      <c r="E3916" s="28"/>
      <c r="F3916" s="43"/>
      <c r="G3916" s="33"/>
      <c r="H3916" s="89"/>
      <c r="I3916" s="47">
        <f t="shared" si="100"/>
        <v>-1</v>
      </c>
    </row>
    <row r="3917" spans="1:9" ht="12.75" customHeight="1" x14ac:dyDescent="0.2">
      <c r="A3917" s="29">
        <v>240128</v>
      </c>
      <c r="B3917" s="29" t="s">
        <v>1160</v>
      </c>
      <c r="C3917" s="110">
        <v>3913.69</v>
      </c>
      <c r="D3917" s="57">
        <v>0.21</v>
      </c>
      <c r="E3917" s="28"/>
      <c r="F3917" s="43"/>
      <c r="G3917" s="33"/>
      <c r="H3917" s="89"/>
      <c r="I3917" s="47">
        <f t="shared" si="100"/>
        <v>-1</v>
      </c>
    </row>
    <row r="3918" spans="1:9" ht="12.75" customHeight="1" x14ac:dyDescent="0.2">
      <c r="A3918" s="29">
        <v>240129</v>
      </c>
      <c r="B3918" s="29" t="s">
        <v>1161</v>
      </c>
      <c r="C3918" s="110">
        <v>2238.86</v>
      </c>
      <c r="D3918" s="57">
        <v>0.21</v>
      </c>
      <c r="E3918" s="28"/>
      <c r="F3918" s="43"/>
      <c r="G3918" s="33"/>
      <c r="H3918" s="89"/>
      <c r="I3918" s="47">
        <f t="shared" si="100"/>
        <v>-1</v>
      </c>
    </row>
    <row r="3919" spans="1:9" ht="12.75" customHeight="1" x14ac:dyDescent="0.2">
      <c r="A3919" s="29">
        <v>240130</v>
      </c>
      <c r="B3919" s="29" t="s">
        <v>1162</v>
      </c>
      <c r="C3919" s="110">
        <v>13448.05</v>
      </c>
      <c r="D3919" s="57">
        <v>0.21</v>
      </c>
      <c r="E3919" s="28"/>
      <c r="F3919" s="43"/>
      <c r="G3919" s="33"/>
      <c r="H3919" s="89"/>
      <c r="I3919" s="47">
        <f t="shared" si="100"/>
        <v>-1</v>
      </c>
    </row>
    <row r="3920" spans="1:9" ht="12.75" customHeight="1" x14ac:dyDescent="0.2">
      <c r="A3920" s="29">
        <v>240131</v>
      </c>
      <c r="B3920" s="29" t="s">
        <v>2454</v>
      </c>
      <c r="C3920" s="110">
        <v>3934.06</v>
      </c>
      <c r="D3920" s="57">
        <v>0.21</v>
      </c>
      <c r="E3920" s="28"/>
      <c r="F3920" s="43"/>
      <c r="G3920" s="33"/>
      <c r="H3920" s="89"/>
      <c r="I3920" s="47">
        <f t="shared" si="100"/>
        <v>-1</v>
      </c>
    </row>
    <row r="3921" spans="1:9" ht="12.75" customHeight="1" x14ac:dyDescent="0.2">
      <c r="A3921" s="29">
        <v>240132</v>
      </c>
      <c r="B3921" s="29" t="s">
        <v>1163</v>
      </c>
      <c r="C3921" s="110">
        <v>1988.59</v>
      </c>
      <c r="D3921" s="57">
        <v>0.21</v>
      </c>
      <c r="E3921" s="28"/>
      <c r="F3921" s="43"/>
      <c r="G3921" s="33"/>
      <c r="H3921" s="89"/>
      <c r="I3921" s="47">
        <f t="shared" si="100"/>
        <v>-1</v>
      </c>
    </row>
    <row r="3922" spans="1:9" ht="12.75" customHeight="1" x14ac:dyDescent="0.2">
      <c r="A3922" s="29">
        <v>240133</v>
      </c>
      <c r="B3922" s="29" t="s">
        <v>1164</v>
      </c>
      <c r="C3922" s="110">
        <v>10851.01</v>
      </c>
      <c r="D3922" s="57">
        <v>0.21</v>
      </c>
      <c r="E3922" s="28"/>
      <c r="F3922" s="43"/>
      <c r="G3922" s="33"/>
      <c r="H3922" s="89"/>
      <c r="I3922" s="47">
        <f t="shared" si="100"/>
        <v>-1</v>
      </c>
    </row>
    <row r="3923" spans="1:9" ht="12.75" customHeight="1" x14ac:dyDescent="0.2">
      <c r="A3923" s="29">
        <v>240134</v>
      </c>
      <c r="B3923" s="29" t="s">
        <v>1165</v>
      </c>
      <c r="C3923" s="110">
        <v>1570.93</v>
      </c>
      <c r="D3923" s="57">
        <v>0.21</v>
      </c>
      <c r="E3923" s="28"/>
      <c r="F3923" s="43"/>
      <c r="G3923" s="33"/>
      <c r="H3923" s="89"/>
      <c r="I3923" s="47">
        <f t="shared" si="100"/>
        <v>-1</v>
      </c>
    </row>
    <row r="3924" spans="1:9" ht="12.75" customHeight="1" x14ac:dyDescent="0.2">
      <c r="A3924" s="29">
        <v>240136</v>
      </c>
      <c r="B3924" s="29" t="s">
        <v>1166</v>
      </c>
      <c r="C3924" s="110">
        <v>14636.79</v>
      </c>
      <c r="D3924" s="57">
        <v>0.21</v>
      </c>
      <c r="E3924" s="28"/>
      <c r="F3924" s="43"/>
      <c r="G3924" s="33"/>
      <c r="H3924" s="89"/>
      <c r="I3924" s="47">
        <f t="shared" si="100"/>
        <v>-1</v>
      </c>
    </row>
    <row r="3925" spans="1:9" ht="12.75" customHeight="1" x14ac:dyDescent="0.2">
      <c r="A3925" s="29">
        <v>240147</v>
      </c>
      <c r="B3925" s="29" t="s">
        <v>1167</v>
      </c>
      <c r="C3925" s="110">
        <v>1305.07</v>
      </c>
      <c r="D3925" s="57">
        <v>0.21</v>
      </c>
      <c r="E3925" s="28"/>
      <c r="F3925" s="43"/>
      <c r="G3925" s="33"/>
      <c r="H3925" s="89"/>
      <c r="I3925" s="47">
        <f t="shared" si="100"/>
        <v>-1</v>
      </c>
    </row>
    <row r="3926" spans="1:9" ht="12.75" customHeight="1" x14ac:dyDescent="0.2">
      <c r="A3926" s="29">
        <v>240148</v>
      </c>
      <c r="B3926" s="29" t="s">
        <v>1168</v>
      </c>
      <c r="C3926" s="110">
        <v>2469.77</v>
      </c>
      <c r="D3926" s="57">
        <v>0.21</v>
      </c>
      <c r="E3926" s="28"/>
      <c r="F3926" s="43"/>
      <c r="G3926" s="33"/>
      <c r="H3926" s="89"/>
      <c r="I3926" s="47">
        <f t="shared" si="100"/>
        <v>-1</v>
      </c>
    </row>
    <row r="3927" spans="1:9" ht="12.75" customHeight="1" x14ac:dyDescent="0.2">
      <c r="A3927" s="29">
        <v>240149</v>
      </c>
      <c r="B3927" s="29" t="s">
        <v>1993</v>
      </c>
      <c r="C3927" s="110">
        <v>2986.95</v>
      </c>
      <c r="D3927" s="57">
        <v>0.21</v>
      </c>
      <c r="E3927" s="28"/>
      <c r="F3927" s="43"/>
      <c r="G3927" s="33"/>
      <c r="H3927" s="89"/>
      <c r="I3927" s="47">
        <f t="shared" si="100"/>
        <v>-1</v>
      </c>
    </row>
    <row r="3928" spans="1:9" ht="12.75" customHeight="1" x14ac:dyDescent="0.2">
      <c r="A3928" s="29">
        <v>240150</v>
      </c>
      <c r="B3928" s="29" t="s">
        <v>6456</v>
      </c>
      <c r="C3928" s="110">
        <v>2699.33</v>
      </c>
      <c r="D3928" s="57">
        <v>0.21</v>
      </c>
      <c r="E3928" s="28"/>
      <c r="F3928" s="43"/>
      <c r="G3928" s="33"/>
      <c r="H3928" s="89"/>
      <c r="I3928" s="47">
        <f t="shared" si="100"/>
        <v>-1</v>
      </c>
    </row>
    <row r="3929" spans="1:9" ht="12.75" customHeight="1" x14ac:dyDescent="0.2">
      <c r="A3929" s="29">
        <v>240152</v>
      </c>
      <c r="B3929" s="29" t="s">
        <v>6319</v>
      </c>
      <c r="C3929" s="110">
        <v>4648.82</v>
      </c>
      <c r="D3929" s="57">
        <v>0.21</v>
      </c>
      <c r="E3929" s="28"/>
      <c r="F3929" s="43"/>
      <c r="G3929" s="33"/>
      <c r="H3929" s="89"/>
      <c r="I3929" s="47">
        <f t="shared" si="100"/>
        <v>-1</v>
      </c>
    </row>
    <row r="3930" spans="1:9" ht="12.75" customHeight="1" x14ac:dyDescent="0.2">
      <c r="A3930" s="29">
        <v>240153</v>
      </c>
      <c r="B3930" s="29" t="s">
        <v>1169</v>
      </c>
      <c r="C3930" s="110">
        <v>2948.26</v>
      </c>
      <c r="D3930" s="57">
        <v>0.21</v>
      </c>
      <c r="E3930" s="28"/>
      <c r="F3930" s="43"/>
      <c r="G3930" s="33"/>
      <c r="H3930" s="89"/>
      <c r="I3930" s="47">
        <f t="shared" si="100"/>
        <v>-1</v>
      </c>
    </row>
    <row r="3931" spans="1:9" ht="12.75" customHeight="1" x14ac:dyDescent="0.2">
      <c r="A3931" s="29">
        <v>240158</v>
      </c>
      <c r="B3931" s="29" t="s">
        <v>1170</v>
      </c>
      <c r="C3931" s="110">
        <v>4369.47</v>
      </c>
      <c r="D3931" s="57">
        <v>0.21</v>
      </c>
      <c r="E3931" s="28"/>
      <c r="F3931" s="43"/>
      <c r="G3931" s="33"/>
      <c r="H3931" s="89"/>
      <c r="I3931" s="47">
        <f t="shared" si="100"/>
        <v>-1</v>
      </c>
    </row>
    <row r="3932" spans="1:9" ht="12.75" customHeight="1" x14ac:dyDescent="0.2">
      <c r="A3932" s="29">
        <v>240159</v>
      </c>
      <c r="B3932" s="29" t="s">
        <v>1171</v>
      </c>
      <c r="C3932" s="110">
        <v>6994.28</v>
      </c>
      <c r="D3932" s="57">
        <v>0.21</v>
      </c>
      <c r="E3932" s="28"/>
      <c r="F3932" s="43"/>
      <c r="G3932" s="33"/>
      <c r="H3932" s="89"/>
      <c r="I3932" s="47">
        <f t="shared" ref="I3932" si="101">H3932/C3932-1</f>
        <v>-1</v>
      </c>
    </row>
    <row r="3933" spans="1:9" ht="12.75" customHeight="1" x14ac:dyDescent="0.2">
      <c r="A3933" s="29">
        <v>240160</v>
      </c>
      <c r="B3933" s="29" t="s">
        <v>1172</v>
      </c>
      <c r="C3933" s="110">
        <v>3656.21</v>
      </c>
      <c r="D3933" s="57">
        <v>0.21</v>
      </c>
      <c r="E3933" s="28"/>
      <c r="F3933" s="43"/>
      <c r="G3933" s="33"/>
      <c r="H3933" s="89"/>
      <c r="I3933" s="47">
        <f t="shared" ref="I3933:I3986" si="102">H3933/C3933-1</f>
        <v>-1</v>
      </c>
    </row>
    <row r="3934" spans="1:9" ht="12.75" customHeight="1" x14ac:dyDescent="0.2">
      <c r="A3934" s="29">
        <v>240161</v>
      </c>
      <c r="B3934" s="29" t="s">
        <v>1173</v>
      </c>
      <c r="C3934" s="110">
        <v>6219.17</v>
      </c>
      <c r="D3934" s="57">
        <v>0.21</v>
      </c>
      <c r="E3934" s="28"/>
      <c r="F3934" s="43"/>
      <c r="G3934" s="33"/>
      <c r="H3934" s="89"/>
      <c r="I3934" s="47">
        <f t="shared" si="102"/>
        <v>-1</v>
      </c>
    </row>
    <row r="3935" spans="1:9" ht="12.75" customHeight="1" x14ac:dyDescent="0.2">
      <c r="A3935" s="29">
        <v>240162</v>
      </c>
      <c r="B3935" s="29" t="s">
        <v>1174</v>
      </c>
      <c r="C3935" s="110">
        <v>2757.4</v>
      </c>
      <c r="D3935" s="57">
        <v>0.21</v>
      </c>
      <c r="E3935" s="28"/>
      <c r="F3935" s="43"/>
      <c r="G3935" s="33"/>
      <c r="H3935" s="89"/>
      <c r="I3935" s="47">
        <f t="shared" si="102"/>
        <v>-1</v>
      </c>
    </row>
    <row r="3936" spans="1:9" ht="12.75" customHeight="1" x14ac:dyDescent="0.2">
      <c r="A3936" s="29">
        <v>240163</v>
      </c>
      <c r="B3936" s="29" t="s">
        <v>1175</v>
      </c>
      <c r="C3936" s="110">
        <v>4718.01</v>
      </c>
      <c r="D3936" s="57">
        <v>0.21</v>
      </c>
      <c r="E3936" s="28"/>
      <c r="F3936" s="43"/>
      <c r="G3936" s="33"/>
      <c r="H3936" s="89"/>
      <c r="I3936" s="47">
        <f t="shared" si="102"/>
        <v>-1</v>
      </c>
    </row>
    <row r="3937" spans="1:9" ht="12.75" customHeight="1" x14ac:dyDescent="0.2">
      <c r="A3937" s="29">
        <v>240164</v>
      </c>
      <c r="B3937" s="29" t="s">
        <v>1176</v>
      </c>
      <c r="C3937" s="110">
        <v>7528.43</v>
      </c>
      <c r="D3937" s="57">
        <v>0.21</v>
      </c>
      <c r="E3937" s="28"/>
      <c r="F3937" s="43"/>
      <c r="G3937" s="33"/>
      <c r="H3937" s="89"/>
      <c r="I3937" s="47">
        <f t="shared" si="102"/>
        <v>-1</v>
      </c>
    </row>
    <row r="3938" spans="1:9" ht="12.75" customHeight="1" x14ac:dyDescent="0.2">
      <c r="A3938" s="29">
        <v>240165</v>
      </c>
      <c r="B3938" s="29" t="s">
        <v>1177</v>
      </c>
      <c r="C3938" s="110">
        <v>4210.3</v>
      </c>
      <c r="D3938" s="57">
        <v>0.21</v>
      </c>
      <c r="E3938" s="28"/>
      <c r="F3938" s="43"/>
      <c r="G3938" s="33"/>
      <c r="H3938" s="89"/>
      <c r="I3938" s="47">
        <f t="shared" si="102"/>
        <v>-1</v>
      </c>
    </row>
    <row r="3939" spans="1:9" ht="12.75" customHeight="1" x14ac:dyDescent="0.2">
      <c r="A3939" s="29">
        <v>240166</v>
      </c>
      <c r="B3939" s="29" t="s">
        <v>1178</v>
      </c>
      <c r="C3939" s="110">
        <v>13644.67</v>
      </c>
      <c r="D3939" s="57">
        <v>0.21</v>
      </c>
      <c r="E3939" s="28"/>
      <c r="F3939" s="43"/>
      <c r="G3939" s="33"/>
      <c r="H3939" s="89"/>
      <c r="I3939" s="47">
        <f t="shared" si="102"/>
        <v>-1</v>
      </c>
    </row>
    <row r="3940" spans="1:9" ht="12.75" customHeight="1" x14ac:dyDescent="0.2">
      <c r="A3940" s="29">
        <v>240318</v>
      </c>
      <c r="B3940" s="29" t="s">
        <v>1179</v>
      </c>
      <c r="C3940" s="110">
        <v>2030.39</v>
      </c>
      <c r="D3940" s="57">
        <v>0.21</v>
      </c>
      <c r="E3940" s="28"/>
      <c r="F3940" s="43"/>
      <c r="G3940" s="33"/>
      <c r="H3940" s="89"/>
      <c r="I3940" s="47">
        <f t="shared" si="102"/>
        <v>-1</v>
      </c>
    </row>
    <row r="3941" spans="1:9" ht="12.75" customHeight="1" x14ac:dyDescent="0.2">
      <c r="A3941" s="29">
        <v>240323</v>
      </c>
      <c r="B3941" s="29" t="s">
        <v>2331</v>
      </c>
      <c r="C3941" s="110">
        <v>1994.36</v>
      </c>
      <c r="D3941" s="57">
        <v>0.21</v>
      </c>
      <c r="E3941" s="28"/>
      <c r="F3941" s="43"/>
      <c r="G3941" s="33"/>
      <c r="H3941" s="89"/>
      <c r="I3941" s="47">
        <f t="shared" si="102"/>
        <v>-1</v>
      </c>
    </row>
    <row r="3942" spans="1:9" ht="12.75" customHeight="1" x14ac:dyDescent="0.2">
      <c r="A3942" s="29">
        <v>240327</v>
      </c>
      <c r="B3942" s="29" t="s">
        <v>1180</v>
      </c>
      <c r="C3942" s="110">
        <v>3205.66</v>
      </c>
      <c r="D3942" s="57">
        <v>0.21</v>
      </c>
      <c r="E3942" s="28"/>
      <c r="F3942" s="43"/>
      <c r="G3942" s="33"/>
      <c r="H3942" s="89"/>
      <c r="I3942" s="47">
        <f t="shared" si="102"/>
        <v>-1</v>
      </c>
    </row>
    <row r="3943" spans="1:9" ht="12.75" customHeight="1" x14ac:dyDescent="0.2">
      <c r="A3943" s="29">
        <v>240710</v>
      </c>
      <c r="B3943" s="29" t="s">
        <v>6457</v>
      </c>
      <c r="C3943" s="110">
        <v>2127.83</v>
      </c>
      <c r="D3943" s="57">
        <v>0.21</v>
      </c>
      <c r="E3943" s="28"/>
      <c r="F3943" s="43"/>
      <c r="G3943" s="33"/>
      <c r="H3943" s="89"/>
      <c r="I3943" s="47">
        <f t="shared" si="102"/>
        <v>-1</v>
      </c>
    </row>
    <row r="3944" spans="1:9" ht="12.75" customHeight="1" x14ac:dyDescent="0.2">
      <c r="A3944" s="18"/>
      <c r="B3944" s="13"/>
      <c r="C3944" s="108"/>
      <c r="D3944" s="49"/>
      <c r="E3944" s="8"/>
      <c r="G3944" s="33"/>
      <c r="H3944" s="89"/>
    </row>
    <row r="3945" spans="1:9" ht="12.75" customHeight="1" x14ac:dyDescent="0.2">
      <c r="A3945" s="18"/>
      <c r="B3945" s="35"/>
      <c r="C3945" s="108"/>
      <c r="D3945" s="10"/>
      <c r="E3945" s="8"/>
      <c r="G3945" s="33"/>
      <c r="H3945" s="89"/>
    </row>
    <row r="3946" spans="1:9" ht="13.5" customHeight="1" x14ac:dyDescent="0.2">
      <c r="A3946" s="17" t="s">
        <v>29</v>
      </c>
      <c r="B3946" s="28"/>
      <c r="C3946" s="112"/>
      <c r="D3946" s="96" t="s">
        <v>7305</v>
      </c>
      <c r="E3946" s="8"/>
      <c r="G3946" s="33"/>
      <c r="H3946" s="89"/>
    </row>
    <row r="3947" spans="1:9" ht="12.75" x14ac:dyDescent="0.2">
      <c r="A3947" s="18" t="s">
        <v>5377</v>
      </c>
      <c r="B3947" s="13" t="s">
        <v>69</v>
      </c>
      <c r="C3947" s="109" t="s">
        <v>2</v>
      </c>
      <c r="D3947" s="49" t="s">
        <v>51</v>
      </c>
      <c r="E3947" s="8"/>
      <c r="G3947" s="33"/>
      <c r="H3947" s="89"/>
    </row>
    <row r="3948" spans="1:9" ht="12.75" x14ac:dyDescent="0.2">
      <c r="A3948" s="29">
        <v>31017</v>
      </c>
      <c r="B3948" s="29" t="s">
        <v>853</v>
      </c>
      <c r="C3948" s="123">
        <v>2359.2600000000002</v>
      </c>
      <c r="D3948" s="57">
        <v>0.21</v>
      </c>
      <c r="E3948" s="28"/>
      <c r="G3948" s="33"/>
      <c r="H3948" s="89"/>
      <c r="I3948" s="47">
        <f t="shared" si="102"/>
        <v>-1</v>
      </c>
    </row>
    <row r="3949" spans="1:9" ht="12.75" x14ac:dyDescent="0.2">
      <c r="A3949" s="29">
        <v>31018</v>
      </c>
      <c r="B3949" s="29" t="s">
        <v>854</v>
      </c>
      <c r="C3949" s="123">
        <v>2512.7199999999998</v>
      </c>
      <c r="D3949" s="57">
        <v>0.21</v>
      </c>
      <c r="E3949" s="28"/>
      <c r="G3949" s="33"/>
      <c r="H3949" s="89"/>
      <c r="I3949" s="47">
        <f t="shared" si="102"/>
        <v>-1</v>
      </c>
    </row>
    <row r="3950" spans="1:9" ht="12.75" x14ac:dyDescent="0.2">
      <c r="A3950" s="29">
        <v>31019</v>
      </c>
      <c r="B3950" s="29" t="s">
        <v>855</v>
      </c>
      <c r="C3950" s="123">
        <v>2844.02</v>
      </c>
      <c r="D3950" s="57">
        <v>0.21</v>
      </c>
      <c r="E3950" s="28"/>
      <c r="G3950" s="33"/>
      <c r="H3950" s="89"/>
      <c r="I3950" s="47">
        <f t="shared" si="102"/>
        <v>-1</v>
      </c>
    </row>
    <row r="3951" spans="1:9" ht="12.75" x14ac:dyDescent="0.2">
      <c r="A3951" s="29">
        <v>31021</v>
      </c>
      <c r="B3951" s="29" t="s">
        <v>856</v>
      </c>
      <c r="C3951" s="123">
        <v>5951.93</v>
      </c>
      <c r="D3951" s="57">
        <v>0.21</v>
      </c>
      <c r="E3951" s="28"/>
      <c r="G3951" s="33"/>
      <c r="H3951" s="89"/>
      <c r="I3951" s="47">
        <f t="shared" si="102"/>
        <v>-1</v>
      </c>
    </row>
    <row r="3952" spans="1:9" ht="12.75" x14ac:dyDescent="0.2">
      <c r="A3952" s="29">
        <v>31022</v>
      </c>
      <c r="B3952" s="29" t="s">
        <v>857</v>
      </c>
      <c r="C3952" s="123">
        <v>7751.85</v>
      </c>
      <c r="D3952" s="57">
        <v>0.21</v>
      </c>
      <c r="E3952" s="28"/>
      <c r="G3952" s="33"/>
      <c r="H3952" s="89"/>
      <c r="I3952" s="47">
        <f t="shared" si="102"/>
        <v>-1</v>
      </c>
    </row>
    <row r="3953" spans="1:9" ht="12.75" x14ac:dyDescent="0.2">
      <c r="A3953" s="29">
        <v>31023</v>
      </c>
      <c r="B3953" s="29" t="s">
        <v>858</v>
      </c>
      <c r="C3953" s="123">
        <v>10476.83</v>
      </c>
      <c r="D3953" s="57">
        <v>0.21</v>
      </c>
      <c r="E3953" s="28"/>
      <c r="G3953" s="33"/>
      <c r="H3953" s="89"/>
      <c r="I3953" s="47">
        <f t="shared" si="102"/>
        <v>-1</v>
      </c>
    </row>
    <row r="3954" spans="1:9" ht="12.75" x14ac:dyDescent="0.2">
      <c r="A3954" s="29">
        <v>31024</v>
      </c>
      <c r="B3954" s="29" t="s">
        <v>859</v>
      </c>
      <c r="C3954" s="123">
        <v>12557.86</v>
      </c>
      <c r="D3954" s="57">
        <v>0.21</v>
      </c>
      <c r="E3954" s="28"/>
      <c r="G3954" s="33"/>
      <c r="H3954" s="89"/>
      <c r="I3954" s="47">
        <f t="shared" si="102"/>
        <v>-1</v>
      </c>
    </row>
    <row r="3955" spans="1:9" ht="12.75" x14ac:dyDescent="0.2">
      <c r="A3955" s="29">
        <v>31025</v>
      </c>
      <c r="B3955" s="29" t="s">
        <v>860</v>
      </c>
      <c r="C3955" s="123">
        <v>14993.13</v>
      </c>
      <c r="D3955" s="57">
        <v>0.21</v>
      </c>
      <c r="E3955" s="28"/>
      <c r="G3955" s="33"/>
      <c r="H3955" s="89"/>
      <c r="I3955" s="47">
        <f t="shared" si="102"/>
        <v>-1</v>
      </c>
    </row>
    <row r="3956" spans="1:9" ht="12.75" x14ac:dyDescent="0.2">
      <c r="A3956" s="29">
        <v>31026</v>
      </c>
      <c r="B3956" s="29" t="s">
        <v>861</v>
      </c>
      <c r="C3956" s="123">
        <v>2885.61</v>
      </c>
      <c r="D3956" s="57">
        <v>0.21</v>
      </c>
      <c r="E3956" s="28"/>
      <c r="G3956" s="33"/>
      <c r="H3956" s="89"/>
      <c r="I3956" s="47">
        <f t="shared" si="102"/>
        <v>-1</v>
      </c>
    </row>
    <row r="3957" spans="1:9" ht="12.75" x14ac:dyDescent="0.2">
      <c r="A3957" s="29">
        <v>31027</v>
      </c>
      <c r="B3957" s="29" t="s">
        <v>862</v>
      </c>
      <c r="C3957" s="123">
        <v>3224.08</v>
      </c>
      <c r="D3957" s="57">
        <v>0.21</v>
      </c>
      <c r="E3957" s="28"/>
      <c r="G3957" s="33"/>
      <c r="H3957" s="89"/>
      <c r="I3957" s="47">
        <f t="shared" si="102"/>
        <v>-1</v>
      </c>
    </row>
    <row r="3958" spans="1:9" ht="12.75" x14ac:dyDescent="0.2">
      <c r="A3958" s="29">
        <v>31028</v>
      </c>
      <c r="B3958" s="29" t="s">
        <v>863</v>
      </c>
      <c r="C3958" s="123">
        <v>3628.53</v>
      </c>
      <c r="D3958" s="57">
        <v>0.21</v>
      </c>
      <c r="E3958" s="28"/>
      <c r="G3958" s="33"/>
      <c r="H3958" s="89"/>
      <c r="I3958" s="47">
        <f t="shared" si="102"/>
        <v>-1</v>
      </c>
    </row>
    <row r="3959" spans="1:9" ht="12.75" x14ac:dyDescent="0.2">
      <c r="A3959" s="29">
        <v>31029</v>
      </c>
      <c r="B3959" s="29" t="s">
        <v>864</v>
      </c>
      <c r="C3959" s="123">
        <v>4116.1499999999996</v>
      </c>
      <c r="D3959" s="57">
        <v>0.21</v>
      </c>
      <c r="E3959" s="28"/>
      <c r="G3959" s="33"/>
      <c r="H3959" s="89"/>
      <c r="I3959" s="47">
        <f t="shared" si="102"/>
        <v>-1</v>
      </c>
    </row>
    <row r="3960" spans="1:9" ht="12.75" x14ac:dyDescent="0.2">
      <c r="A3960" s="29">
        <v>31031</v>
      </c>
      <c r="B3960" s="29" t="s">
        <v>865</v>
      </c>
      <c r="C3960" s="123">
        <v>8332.7000000000007</v>
      </c>
      <c r="D3960" s="57">
        <v>0.21</v>
      </c>
      <c r="E3960" s="28"/>
      <c r="G3960" s="33"/>
      <c r="H3960" s="89"/>
      <c r="I3960" s="47">
        <f t="shared" si="102"/>
        <v>-1</v>
      </c>
    </row>
    <row r="3961" spans="1:9" ht="12.75" x14ac:dyDescent="0.2">
      <c r="A3961" s="29">
        <v>31032</v>
      </c>
      <c r="B3961" s="29" t="s">
        <v>866</v>
      </c>
      <c r="C3961" s="123">
        <v>10201.459999999999</v>
      </c>
      <c r="D3961" s="57">
        <v>0.21</v>
      </c>
      <c r="E3961" s="28"/>
      <c r="G3961" s="33"/>
      <c r="H3961" s="89"/>
      <c r="I3961" s="47">
        <f t="shared" si="102"/>
        <v>-1</v>
      </c>
    </row>
    <row r="3962" spans="1:9" ht="12.75" x14ac:dyDescent="0.2">
      <c r="A3962" s="29">
        <v>31033</v>
      </c>
      <c r="B3962" s="29" t="s">
        <v>525</v>
      </c>
      <c r="C3962" s="123">
        <v>4991.0200000000004</v>
      </c>
      <c r="D3962" s="57">
        <v>0.21</v>
      </c>
      <c r="E3962" s="28"/>
      <c r="G3962" s="33"/>
      <c r="H3962" s="89"/>
      <c r="I3962" s="47">
        <f t="shared" si="102"/>
        <v>-1</v>
      </c>
    </row>
    <row r="3963" spans="1:9" ht="12.75" x14ac:dyDescent="0.2">
      <c r="A3963" s="29">
        <v>31034</v>
      </c>
      <c r="B3963" s="29" t="s">
        <v>526</v>
      </c>
      <c r="C3963" s="123">
        <v>5283.59</v>
      </c>
      <c r="D3963" s="57">
        <v>0.21</v>
      </c>
      <c r="E3963" s="28"/>
      <c r="G3963" s="33"/>
      <c r="H3963" s="89"/>
      <c r="I3963" s="47">
        <f t="shared" si="102"/>
        <v>-1</v>
      </c>
    </row>
    <row r="3964" spans="1:9" ht="12.75" x14ac:dyDescent="0.2">
      <c r="A3964" s="29">
        <v>31035</v>
      </c>
      <c r="B3964" s="29" t="s">
        <v>527</v>
      </c>
      <c r="C3964" s="123">
        <v>5478.64</v>
      </c>
      <c r="D3964" s="57">
        <v>0.21</v>
      </c>
      <c r="E3964" s="28"/>
      <c r="G3964" s="33"/>
      <c r="H3964" s="89"/>
      <c r="I3964" s="47">
        <f t="shared" si="102"/>
        <v>-1</v>
      </c>
    </row>
    <row r="3965" spans="1:9" ht="12.75" x14ac:dyDescent="0.2">
      <c r="A3965" s="29">
        <v>31041</v>
      </c>
      <c r="B3965" s="29" t="s">
        <v>3737</v>
      </c>
      <c r="C3965" s="123">
        <v>7641.42</v>
      </c>
      <c r="D3965" s="57">
        <v>0.21</v>
      </c>
      <c r="E3965" s="28"/>
      <c r="G3965" s="33"/>
      <c r="H3965" s="89"/>
      <c r="I3965" s="47">
        <f t="shared" si="102"/>
        <v>-1</v>
      </c>
    </row>
    <row r="3966" spans="1:9" ht="12.75" x14ac:dyDescent="0.2">
      <c r="A3966" s="29">
        <v>31042</v>
      </c>
      <c r="B3966" s="29" t="s">
        <v>3738</v>
      </c>
      <c r="C3966" s="123">
        <v>8897.7800000000007</v>
      </c>
      <c r="D3966" s="57">
        <v>0.21</v>
      </c>
      <c r="E3966" s="28"/>
      <c r="G3966" s="33"/>
      <c r="H3966" s="89"/>
      <c r="I3966" s="47">
        <f t="shared" si="102"/>
        <v>-1</v>
      </c>
    </row>
    <row r="3967" spans="1:9" ht="12.75" x14ac:dyDescent="0.2">
      <c r="A3967" s="29">
        <v>31043</v>
      </c>
      <c r="B3967" s="29" t="s">
        <v>3739</v>
      </c>
      <c r="C3967" s="123">
        <v>11410.5</v>
      </c>
      <c r="D3967" s="57">
        <v>0.21</v>
      </c>
      <c r="E3967" s="28"/>
      <c r="G3967" s="33"/>
      <c r="H3967" s="89"/>
      <c r="I3967" s="47">
        <f t="shared" si="102"/>
        <v>-1</v>
      </c>
    </row>
    <row r="3968" spans="1:9" ht="12.75" x14ac:dyDescent="0.2">
      <c r="A3968" s="29">
        <v>31044</v>
      </c>
      <c r="B3968" s="29" t="s">
        <v>3740</v>
      </c>
      <c r="C3968" s="123">
        <v>12666.85</v>
      </c>
      <c r="D3968" s="57">
        <v>0.21</v>
      </c>
      <c r="E3968" s="28"/>
      <c r="G3968" s="33"/>
      <c r="H3968" s="89"/>
      <c r="I3968" s="47">
        <f t="shared" si="102"/>
        <v>-1</v>
      </c>
    </row>
    <row r="3969" spans="1:9" ht="12.75" x14ac:dyDescent="0.2">
      <c r="A3969" s="29">
        <v>31051</v>
      </c>
      <c r="B3969" s="29" t="s">
        <v>528</v>
      </c>
      <c r="C3969" s="123">
        <v>9264.93</v>
      </c>
      <c r="D3969" s="57">
        <v>0.21</v>
      </c>
      <c r="E3969" s="28"/>
      <c r="G3969" s="33"/>
      <c r="H3969" s="89"/>
      <c r="I3969" s="47">
        <f t="shared" si="102"/>
        <v>-1</v>
      </c>
    </row>
    <row r="3970" spans="1:9" ht="12.75" x14ac:dyDescent="0.2">
      <c r="A3970" s="29">
        <v>31052</v>
      </c>
      <c r="B3970" s="29" t="s">
        <v>529</v>
      </c>
      <c r="C3970" s="123">
        <v>9264.93</v>
      </c>
      <c r="D3970" s="57">
        <v>0.21</v>
      </c>
      <c r="E3970" s="28"/>
      <c r="G3970" s="33"/>
      <c r="H3970" s="89"/>
      <c r="I3970" s="47">
        <f t="shared" si="102"/>
        <v>-1</v>
      </c>
    </row>
    <row r="3971" spans="1:9" ht="12.75" x14ac:dyDescent="0.2">
      <c r="A3971" s="29">
        <v>31053</v>
      </c>
      <c r="B3971" s="29" t="s">
        <v>530</v>
      </c>
      <c r="C3971" s="123">
        <v>9264.93</v>
      </c>
      <c r="D3971" s="57">
        <v>0.21</v>
      </c>
      <c r="E3971" s="28"/>
      <c r="G3971" s="33"/>
      <c r="H3971" s="89"/>
      <c r="I3971" s="47">
        <f t="shared" si="102"/>
        <v>-1</v>
      </c>
    </row>
    <row r="3972" spans="1:9" ht="12.75" x14ac:dyDescent="0.2">
      <c r="A3972" s="29">
        <v>31054</v>
      </c>
      <c r="B3972" s="29" t="s">
        <v>531</v>
      </c>
      <c r="C3972" s="123">
        <v>9264.93</v>
      </c>
      <c r="D3972" s="57">
        <v>0.21</v>
      </c>
      <c r="E3972" s="28"/>
      <c r="G3972" s="33"/>
      <c r="H3972" s="89"/>
      <c r="I3972" s="47">
        <f t="shared" si="102"/>
        <v>-1</v>
      </c>
    </row>
    <row r="3973" spans="1:9" ht="12.75" x14ac:dyDescent="0.2">
      <c r="A3973" s="29">
        <v>31055</v>
      </c>
      <c r="B3973" s="29" t="s">
        <v>1310</v>
      </c>
      <c r="C3973" s="123">
        <v>9264.93</v>
      </c>
      <c r="D3973" s="57">
        <v>0.21</v>
      </c>
      <c r="E3973" s="28"/>
      <c r="G3973" s="33"/>
      <c r="H3973" s="89"/>
      <c r="I3973" s="47">
        <f t="shared" si="102"/>
        <v>-1</v>
      </c>
    </row>
    <row r="3974" spans="1:9" ht="12.75" x14ac:dyDescent="0.2">
      <c r="A3974" s="29">
        <v>31056</v>
      </c>
      <c r="B3974" s="29" t="s">
        <v>6362</v>
      </c>
      <c r="C3974" s="123">
        <v>11057.68</v>
      </c>
      <c r="D3974" s="57">
        <v>0.21</v>
      </c>
      <c r="E3974" s="28"/>
      <c r="G3974" s="33"/>
      <c r="H3974" s="89"/>
      <c r="I3974" s="47">
        <f t="shared" si="102"/>
        <v>-1</v>
      </c>
    </row>
    <row r="3975" spans="1:9" ht="12.75" x14ac:dyDescent="0.2">
      <c r="A3975" s="29">
        <v>31057</v>
      </c>
      <c r="B3975" s="29" t="s">
        <v>6363</v>
      </c>
      <c r="C3975" s="123">
        <v>13101.42</v>
      </c>
      <c r="D3975" s="57">
        <v>0.21</v>
      </c>
      <c r="E3975" s="28"/>
      <c r="G3975" s="33"/>
      <c r="H3975" s="89"/>
      <c r="I3975" s="47">
        <f t="shared" si="102"/>
        <v>-1</v>
      </c>
    </row>
    <row r="3976" spans="1:9" ht="12.75" x14ac:dyDescent="0.2">
      <c r="A3976" s="29">
        <v>31058</v>
      </c>
      <c r="B3976" s="29" t="s">
        <v>6364</v>
      </c>
      <c r="C3976" s="123">
        <v>14449.57</v>
      </c>
      <c r="D3976" s="57">
        <v>0.21</v>
      </c>
      <c r="E3976" s="28"/>
      <c r="G3976" s="33"/>
      <c r="H3976" s="89"/>
      <c r="I3976" s="47">
        <f t="shared" si="102"/>
        <v>-1</v>
      </c>
    </row>
    <row r="3977" spans="1:9" ht="12.75" x14ac:dyDescent="0.2">
      <c r="A3977" s="29">
        <v>31061</v>
      </c>
      <c r="B3977" s="29" t="s">
        <v>532</v>
      </c>
      <c r="C3977" s="123">
        <v>2517.02</v>
      </c>
      <c r="D3977" s="57">
        <v>0.21</v>
      </c>
      <c r="E3977" s="28"/>
      <c r="G3977" s="33"/>
      <c r="H3977" s="89"/>
      <c r="I3977" s="47">
        <f t="shared" si="102"/>
        <v>-1</v>
      </c>
    </row>
    <row r="3978" spans="1:9" ht="12.75" x14ac:dyDescent="0.2">
      <c r="A3978" s="29">
        <v>31062</v>
      </c>
      <c r="B3978" s="29" t="s">
        <v>533</v>
      </c>
      <c r="C3978" s="123">
        <v>3269.98</v>
      </c>
      <c r="D3978" s="57">
        <v>0.21</v>
      </c>
      <c r="E3978" s="28"/>
      <c r="G3978" s="33"/>
      <c r="H3978" s="89"/>
      <c r="I3978" s="47">
        <f t="shared" si="102"/>
        <v>-1</v>
      </c>
    </row>
    <row r="3979" spans="1:9" ht="12.75" x14ac:dyDescent="0.2">
      <c r="A3979" s="29">
        <v>31063</v>
      </c>
      <c r="B3979" s="29" t="s">
        <v>534</v>
      </c>
      <c r="C3979" s="123">
        <v>4180.6899999999996</v>
      </c>
      <c r="D3979" s="57">
        <v>0.21</v>
      </c>
      <c r="E3979" s="28"/>
      <c r="G3979" s="33"/>
      <c r="H3979" s="89"/>
      <c r="I3979" s="47">
        <f t="shared" si="102"/>
        <v>-1</v>
      </c>
    </row>
    <row r="3980" spans="1:9" ht="12.75" x14ac:dyDescent="0.2">
      <c r="A3980" s="29">
        <v>31071</v>
      </c>
      <c r="B3980" s="29" t="s">
        <v>535</v>
      </c>
      <c r="C3980" s="123">
        <v>4631.03</v>
      </c>
      <c r="D3980" s="57">
        <v>0.21</v>
      </c>
      <c r="E3980" s="28"/>
      <c r="G3980" s="33"/>
      <c r="H3980" s="89"/>
      <c r="I3980" s="47">
        <f t="shared" si="102"/>
        <v>-1</v>
      </c>
    </row>
    <row r="3981" spans="1:9" ht="12.75" x14ac:dyDescent="0.2">
      <c r="A3981" s="29">
        <v>310110</v>
      </c>
      <c r="B3981" s="29" t="s">
        <v>867</v>
      </c>
      <c r="C3981" s="123">
        <v>3130.86</v>
      </c>
      <c r="D3981" s="57">
        <v>0.21</v>
      </c>
      <c r="E3981" s="28"/>
      <c r="G3981" s="33"/>
      <c r="H3981" s="89"/>
      <c r="I3981" s="47">
        <f t="shared" si="102"/>
        <v>-1</v>
      </c>
    </row>
    <row r="3982" spans="1:9" ht="12.75" x14ac:dyDescent="0.2">
      <c r="A3982" s="29">
        <v>310111</v>
      </c>
      <c r="B3982" s="29" t="s">
        <v>868</v>
      </c>
      <c r="C3982" s="123">
        <v>3453.55</v>
      </c>
      <c r="D3982" s="57">
        <v>0.21</v>
      </c>
      <c r="E3982" s="28"/>
      <c r="G3982" s="33"/>
      <c r="H3982" s="89"/>
      <c r="I3982" s="47">
        <f t="shared" si="102"/>
        <v>-1</v>
      </c>
    </row>
    <row r="3983" spans="1:9" ht="12.75" x14ac:dyDescent="0.2">
      <c r="A3983" s="29">
        <v>310112</v>
      </c>
      <c r="B3983" s="29" t="s">
        <v>869</v>
      </c>
      <c r="C3983" s="123">
        <v>3809.24</v>
      </c>
      <c r="D3983" s="57">
        <v>0.21</v>
      </c>
      <c r="E3983" s="28"/>
      <c r="G3983" s="33"/>
      <c r="H3983" s="89"/>
      <c r="I3983" s="47">
        <f t="shared" si="102"/>
        <v>-1</v>
      </c>
    </row>
    <row r="3984" spans="1:9" ht="12.75" x14ac:dyDescent="0.2">
      <c r="A3984" s="29">
        <v>310113</v>
      </c>
      <c r="B3984" s="29" t="s">
        <v>870</v>
      </c>
      <c r="C3984" s="123">
        <v>4119.0200000000004</v>
      </c>
      <c r="D3984" s="57">
        <v>0.21</v>
      </c>
      <c r="E3984" s="28"/>
      <c r="G3984" s="33"/>
      <c r="H3984" s="89"/>
      <c r="I3984" s="47">
        <f t="shared" si="102"/>
        <v>-1</v>
      </c>
    </row>
    <row r="3985" spans="1:9" ht="12.75" x14ac:dyDescent="0.2">
      <c r="A3985" s="29">
        <v>310114</v>
      </c>
      <c r="B3985" s="29" t="s">
        <v>871</v>
      </c>
      <c r="C3985" s="123">
        <v>2689.13</v>
      </c>
      <c r="D3985" s="57">
        <v>0.21</v>
      </c>
      <c r="E3985" s="28"/>
      <c r="G3985" s="33"/>
      <c r="H3985" s="89"/>
      <c r="I3985" s="47">
        <f t="shared" si="102"/>
        <v>-1</v>
      </c>
    </row>
    <row r="3986" spans="1:9" ht="12.75" x14ac:dyDescent="0.2">
      <c r="A3986" s="29">
        <v>310115</v>
      </c>
      <c r="B3986" s="29" t="s">
        <v>872</v>
      </c>
      <c r="C3986" s="123">
        <v>2875.57</v>
      </c>
      <c r="D3986" s="57">
        <v>0.21</v>
      </c>
      <c r="E3986" s="28"/>
      <c r="G3986" s="33"/>
      <c r="H3986" s="89"/>
      <c r="I3986" s="47">
        <f t="shared" si="102"/>
        <v>-1</v>
      </c>
    </row>
    <row r="3987" spans="1:9" ht="12.75" x14ac:dyDescent="0.2">
      <c r="A3987" s="29">
        <v>310116</v>
      </c>
      <c r="B3987" s="29" t="s">
        <v>873</v>
      </c>
      <c r="C3987" s="123">
        <v>3628.53</v>
      </c>
      <c r="D3987" s="57">
        <v>0.21</v>
      </c>
      <c r="E3987" s="28"/>
      <c r="G3987" s="33"/>
      <c r="H3987" s="89"/>
      <c r="I3987" s="47">
        <f t="shared" ref="I3987:I4016" si="103">H3987/C3987-1</f>
        <v>-1</v>
      </c>
    </row>
    <row r="3988" spans="1:9" ht="12.75" x14ac:dyDescent="0.2">
      <c r="A3988" s="29">
        <v>310117</v>
      </c>
      <c r="B3988" s="29" t="s">
        <v>874</v>
      </c>
      <c r="C3988" s="123">
        <v>3757.6</v>
      </c>
      <c r="D3988" s="57">
        <v>0.21</v>
      </c>
      <c r="E3988" s="28"/>
      <c r="G3988" s="33"/>
      <c r="H3988" s="89"/>
      <c r="I3988" s="47">
        <f t="shared" si="103"/>
        <v>-1</v>
      </c>
    </row>
    <row r="3989" spans="1:9" ht="12.75" x14ac:dyDescent="0.2">
      <c r="A3989" s="29">
        <v>310118</v>
      </c>
      <c r="B3989" s="29" t="s">
        <v>875</v>
      </c>
      <c r="C3989" s="123">
        <v>5492.99</v>
      </c>
      <c r="D3989" s="57">
        <v>0.21</v>
      </c>
      <c r="E3989" s="28"/>
      <c r="G3989" s="33"/>
      <c r="H3989" s="89"/>
      <c r="I3989" s="47">
        <f t="shared" si="103"/>
        <v>-1</v>
      </c>
    </row>
    <row r="3990" spans="1:9" ht="12.75" x14ac:dyDescent="0.2">
      <c r="A3990" s="29">
        <v>310119</v>
      </c>
      <c r="B3990" s="29" t="s">
        <v>876</v>
      </c>
      <c r="C3990" s="123">
        <v>5916.08</v>
      </c>
      <c r="D3990" s="57">
        <v>0.21</v>
      </c>
      <c r="E3990" s="28"/>
      <c r="G3990" s="33"/>
      <c r="H3990" s="89"/>
      <c r="I3990" s="47">
        <f t="shared" si="103"/>
        <v>-1</v>
      </c>
    </row>
    <row r="3991" spans="1:9" ht="12.75" x14ac:dyDescent="0.2">
      <c r="A3991" s="29">
        <v>310120</v>
      </c>
      <c r="B3991" s="29" t="s">
        <v>877</v>
      </c>
      <c r="C3991" s="123">
        <v>6181.4</v>
      </c>
      <c r="D3991" s="57">
        <v>0.21</v>
      </c>
      <c r="E3991" s="28"/>
      <c r="G3991" s="33"/>
      <c r="H3991" s="89"/>
      <c r="I3991" s="47">
        <f t="shared" si="103"/>
        <v>-1</v>
      </c>
    </row>
    <row r="3992" spans="1:9" ht="12.75" x14ac:dyDescent="0.2">
      <c r="A3992" s="29">
        <v>310121</v>
      </c>
      <c r="B3992" s="29" t="s">
        <v>878</v>
      </c>
      <c r="C3992" s="123">
        <v>3226.95</v>
      </c>
      <c r="D3992" s="57">
        <v>0.21</v>
      </c>
      <c r="E3992" s="28"/>
      <c r="G3992" s="33"/>
      <c r="H3992" s="89"/>
      <c r="I3992" s="47">
        <f t="shared" si="103"/>
        <v>-1</v>
      </c>
    </row>
    <row r="3993" spans="1:9" ht="12.75" x14ac:dyDescent="0.2">
      <c r="A3993" s="29">
        <v>310122</v>
      </c>
      <c r="B3993" s="29" t="s">
        <v>879</v>
      </c>
      <c r="C3993" s="123">
        <v>1993.54</v>
      </c>
      <c r="D3993" s="57">
        <v>0.21</v>
      </c>
      <c r="E3993" s="28"/>
      <c r="G3993" s="33"/>
      <c r="H3993" s="89"/>
      <c r="I3993" s="47">
        <f t="shared" si="103"/>
        <v>-1</v>
      </c>
    </row>
    <row r="3994" spans="1:9" ht="12.75" x14ac:dyDescent="0.2">
      <c r="A3994" s="29">
        <v>310123</v>
      </c>
      <c r="B3994" s="29" t="s">
        <v>880</v>
      </c>
      <c r="C3994" s="123">
        <v>2050.91</v>
      </c>
      <c r="D3994" s="57">
        <v>0.21</v>
      </c>
      <c r="E3994" s="28"/>
      <c r="G3994" s="33"/>
      <c r="H3994" s="89"/>
      <c r="I3994" s="47">
        <f t="shared" si="103"/>
        <v>-1</v>
      </c>
    </row>
    <row r="3995" spans="1:9" ht="12.75" x14ac:dyDescent="0.2">
      <c r="A3995" s="29">
        <v>310124</v>
      </c>
      <c r="B3995" s="29" t="s">
        <v>881</v>
      </c>
      <c r="C3995" s="123">
        <v>2108.27</v>
      </c>
      <c r="D3995" s="57">
        <v>0.21</v>
      </c>
      <c r="E3995" s="28"/>
      <c r="G3995" s="33"/>
      <c r="H3995" s="89"/>
      <c r="I3995" s="47">
        <f t="shared" si="103"/>
        <v>-1</v>
      </c>
    </row>
    <row r="3996" spans="1:9" ht="12.75" x14ac:dyDescent="0.2">
      <c r="A3996" s="29">
        <v>310125</v>
      </c>
      <c r="B3996" s="29" t="s">
        <v>882</v>
      </c>
      <c r="C3996" s="123">
        <v>2208.67</v>
      </c>
      <c r="D3996" s="57">
        <v>0.21</v>
      </c>
      <c r="E3996" s="35"/>
      <c r="G3996" s="33"/>
      <c r="H3996" s="89"/>
      <c r="I3996" s="47">
        <f t="shared" si="103"/>
        <v>-1</v>
      </c>
    </row>
    <row r="3997" spans="1:9" ht="12.75" x14ac:dyDescent="0.2">
      <c r="A3997" s="29">
        <v>310126</v>
      </c>
      <c r="B3997" s="29" t="s">
        <v>883</v>
      </c>
      <c r="C3997" s="123">
        <v>2402.29</v>
      </c>
      <c r="D3997" s="57">
        <v>0.21</v>
      </c>
      <c r="E3997" s="35"/>
      <c r="G3997" s="33"/>
      <c r="H3997" s="89"/>
      <c r="I3997" s="47">
        <f t="shared" si="103"/>
        <v>-1</v>
      </c>
    </row>
    <row r="3998" spans="1:9" ht="12.75" x14ac:dyDescent="0.2">
      <c r="A3998" s="29">
        <v>310127</v>
      </c>
      <c r="B3998" s="29" t="s">
        <v>884</v>
      </c>
      <c r="C3998" s="123">
        <v>2488.34</v>
      </c>
      <c r="D3998" s="57">
        <v>0.21</v>
      </c>
      <c r="E3998" s="35"/>
      <c r="G3998" s="33"/>
      <c r="H3998" s="89"/>
      <c r="I3998" s="47">
        <f t="shared" si="103"/>
        <v>-1</v>
      </c>
    </row>
    <row r="3999" spans="1:9" ht="12.75" x14ac:dyDescent="0.2">
      <c r="A3999" s="22"/>
      <c r="B3999" s="21"/>
      <c r="C3999" s="116"/>
      <c r="D3999" s="49"/>
      <c r="G3999" s="33"/>
      <c r="H3999" s="89"/>
    </row>
    <row r="4000" spans="1:9" ht="12.75" x14ac:dyDescent="0.2">
      <c r="A4000" s="18"/>
      <c r="B4000" s="13"/>
      <c r="C4000" s="108"/>
      <c r="D4000" s="49"/>
      <c r="G4000" s="33"/>
      <c r="H4000" s="89"/>
    </row>
    <row r="4001" spans="1:9" ht="12.75" x14ac:dyDescent="0.2">
      <c r="A4001" s="17" t="s">
        <v>6824</v>
      </c>
      <c r="B4001" s="35"/>
      <c r="C4001" s="108"/>
      <c r="D4001" s="96" t="s">
        <v>7294</v>
      </c>
      <c r="G4001" s="33"/>
      <c r="H4001" s="89"/>
    </row>
    <row r="4002" spans="1:9" ht="12.75" x14ac:dyDescent="0.2">
      <c r="A4002" s="18" t="s">
        <v>5377</v>
      </c>
      <c r="B4002" s="13" t="s">
        <v>69</v>
      </c>
      <c r="C4002" s="109" t="s">
        <v>2</v>
      </c>
      <c r="D4002" s="49" t="s">
        <v>51</v>
      </c>
      <c r="G4002" s="33"/>
      <c r="H4002" s="89"/>
    </row>
    <row r="4003" spans="1:9" ht="12.75" x14ac:dyDescent="0.2">
      <c r="A4003" s="29">
        <v>77008</v>
      </c>
      <c r="B4003" s="29" t="s">
        <v>6820</v>
      </c>
      <c r="C4003" s="110">
        <v>394929.2</v>
      </c>
      <c r="D4003" s="57">
        <v>0.21</v>
      </c>
      <c r="E4003" s="37"/>
      <c r="F4003" s="29"/>
      <c r="G4003" s="33"/>
      <c r="H4003" s="89"/>
      <c r="I4003" s="47">
        <f t="shared" si="103"/>
        <v>-1</v>
      </c>
    </row>
    <row r="4004" spans="1:9" ht="12.75" x14ac:dyDescent="0.2">
      <c r="A4004" s="29">
        <v>77009</v>
      </c>
      <c r="B4004" s="29" t="s">
        <v>6821</v>
      </c>
      <c r="C4004" s="110">
        <v>394929.2</v>
      </c>
      <c r="D4004" s="57">
        <v>0.21</v>
      </c>
      <c r="E4004" s="37"/>
      <c r="F4004" s="29"/>
      <c r="G4004" s="33"/>
      <c r="H4004" s="89"/>
      <c r="I4004" s="47">
        <f t="shared" si="103"/>
        <v>-1</v>
      </c>
    </row>
    <row r="4005" spans="1:9" ht="12.75" x14ac:dyDescent="0.2">
      <c r="A4005" s="29">
        <v>77010</v>
      </c>
      <c r="B4005" s="29" t="s">
        <v>6822</v>
      </c>
      <c r="C4005" s="110">
        <v>394929.2</v>
      </c>
      <c r="D4005" s="57">
        <v>0.21</v>
      </c>
      <c r="E4005" s="37"/>
      <c r="F4005" s="29"/>
      <c r="G4005" s="33"/>
      <c r="H4005" s="89"/>
      <c r="I4005" s="47">
        <f t="shared" si="103"/>
        <v>-1</v>
      </c>
    </row>
    <row r="4006" spans="1:9" ht="12.75" x14ac:dyDescent="0.2">
      <c r="A4006" s="29">
        <v>77014</v>
      </c>
      <c r="B4006" s="29" t="s">
        <v>6823</v>
      </c>
      <c r="C4006" s="110">
        <v>394929.2</v>
      </c>
      <c r="D4006" s="57">
        <v>0.21</v>
      </c>
      <c r="E4006" s="37"/>
      <c r="F4006" s="29"/>
      <c r="G4006" s="33"/>
      <c r="H4006" s="89"/>
      <c r="I4006" s="47">
        <f t="shared" si="103"/>
        <v>-1</v>
      </c>
    </row>
    <row r="4007" spans="1:9" s="11" customFormat="1" ht="12.75" x14ac:dyDescent="0.2">
      <c r="A4007" s="29">
        <v>77018</v>
      </c>
      <c r="B4007" s="29" t="s">
        <v>3819</v>
      </c>
      <c r="C4007" s="110">
        <v>789875.47</v>
      </c>
      <c r="D4007" s="57">
        <v>0.21</v>
      </c>
      <c r="E4007" s="37"/>
      <c r="F4007" s="29"/>
      <c r="G4007" s="33"/>
      <c r="H4007" s="89"/>
      <c r="I4007" s="47">
        <f t="shared" si="103"/>
        <v>-1</v>
      </c>
    </row>
    <row r="4008" spans="1:9" ht="12.75" x14ac:dyDescent="0.2">
      <c r="A4008" s="58"/>
      <c r="B4008" s="58"/>
      <c r="C4008" s="121"/>
      <c r="D4008" s="60"/>
      <c r="E4008" s="37"/>
      <c r="F4008" s="29"/>
      <c r="G4008" s="33"/>
      <c r="H4008" s="89"/>
    </row>
    <row r="4009" spans="1:9" ht="12.75" x14ac:dyDescent="0.2">
      <c r="A4009" s="53"/>
      <c r="B4009" s="28"/>
      <c r="C4009" s="112"/>
      <c r="D4009" s="49"/>
      <c r="E4009" s="35"/>
      <c r="F4009" s="35"/>
      <c r="G4009" s="33"/>
      <c r="H4009" s="89"/>
    </row>
    <row r="4010" spans="1:9" ht="12.75" x14ac:dyDescent="0.2">
      <c r="A4010" s="17" t="s">
        <v>53</v>
      </c>
      <c r="B4010" s="35"/>
      <c r="C4010" s="108"/>
      <c r="D4010" s="96" t="s">
        <v>7294</v>
      </c>
      <c r="G4010" s="33"/>
      <c r="H4010" s="89"/>
    </row>
    <row r="4011" spans="1:9" ht="12.75" x14ac:dyDescent="0.2">
      <c r="A4011" s="18" t="s">
        <v>5377</v>
      </c>
      <c r="B4011" s="13" t="s">
        <v>69</v>
      </c>
      <c r="C4011" s="109" t="s">
        <v>2</v>
      </c>
      <c r="D4011" s="49" t="s">
        <v>51</v>
      </c>
      <c r="G4011" s="33"/>
      <c r="H4011" s="89"/>
    </row>
    <row r="4012" spans="1:9" x14ac:dyDescent="0.2">
      <c r="A4012" s="29">
        <v>64011</v>
      </c>
      <c r="B4012" s="29" t="s">
        <v>3224</v>
      </c>
      <c r="C4012" s="110">
        <v>9173.08</v>
      </c>
      <c r="D4012" s="57">
        <v>0.21</v>
      </c>
      <c r="E4012" s="35"/>
      <c r="F4012" s="94"/>
      <c r="G4012" s="33"/>
      <c r="H4012" s="89"/>
      <c r="I4012" s="47">
        <f t="shared" si="103"/>
        <v>-1</v>
      </c>
    </row>
    <row r="4013" spans="1:9" s="11" customFormat="1" ht="12.75" customHeight="1" x14ac:dyDescent="0.2">
      <c r="A4013" s="29">
        <v>64012</v>
      </c>
      <c r="B4013" s="29" t="s">
        <v>3225</v>
      </c>
      <c r="C4013" s="110">
        <v>13759.62</v>
      </c>
      <c r="D4013" s="57">
        <v>0.21</v>
      </c>
      <c r="E4013" s="28"/>
      <c r="F4013" s="94"/>
      <c r="G4013" s="33"/>
      <c r="H4013" s="89"/>
      <c r="I4013" s="47">
        <f t="shared" si="103"/>
        <v>-1</v>
      </c>
    </row>
    <row r="4014" spans="1:9" s="11" customFormat="1" ht="12.75" customHeight="1" x14ac:dyDescent="0.2">
      <c r="A4014" s="29">
        <v>64013</v>
      </c>
      <c r="B4014" s="29" t="s">
        <v>3226</v>
      </c>
      <c r="C4014" s="110">
        <v>22932.7</v>
      </c>
      <c r="D4014" s="57">
        <v>0.21</v>
      </c>
      <c r="E4014" s="28"/>
      <c r="F4014" s="94"/>
      <c r="G4014" s="33"/>
      <c r="H4014" s="89"/>
      <c r="I4014" s="47">
        <f t="shared" si="103"/>
        <v>-1</v>
      </c>
    </row>
    <row r="4015" spans="1:9" s="11" customFormat="1" ht="12.75" customHeight="1" x14ac:dyDescent="0.2">
      <c r="A4015" s="29">
        <v>64014</v>
      </c>
      <c r="B4015" s="29" t="s">
        <v>3227</v>
      </c>
      <c r="C4015" s="110">
        <v>1618.78</v>
      </c>
      <c r="D4015" s="57">
        <v>0.21</v>
      </c>
      <c r="E4015" s="28"/>
      <c r="F4015" s="94"/>
      <c r="G4015" s="33"/>
      <c r="H4015" s="89"/>
      <c r="I4015" s="47">
        <f t="shared" si="103"/>
        <v>-1</v>
      </c>
    </row>
    <row r="4016" spans="1:9" s="11" customFormat="1" ht="12.75" customHeight="1" x14ac:dyDescent="0.2">
      <c r="A4016" s="29">
        <v>64016</v>
      </c>
      <c r="B4016" s="29" t="s">
        <v>3395</v>
      </c>
      <c r="C4016" s="110">
        <v>1618.78</v>
      </c>
      <c r="D4016" s="57">
        <v>0.21</v>
      </c>
      <c r="E4016" s="28"/>
      <c r="F4016" s="94"/>
      <c r="G4016" s="33"/>
      <c r="H4016" s="89"/>
      <c r="I4016" s="47">
        <f t="shared" si="103"/>
        <v>-1</v>
      </c>
    </row>
    <row r="4017" spans="1:9" s="11" customFormat="1" ht="12.75" customHeight="1" x14ac:dyDescent="0.2">
      <c r="A4017" s="29"/>
      <c r="B4017" s="29"/>
      <c r="C4017" s="110"/>
      <c r="D4017" s="57"/>
      <c r="E4017" s="28"/>
      <c r="F4017" s="79"/>
      <c r="G4017" s="33"/>
      <c r="H4017" s="89"/>
      <c r="I4017" s="47"/>
    </row>
    <row r="4018" spans="1:9" s="11" customFormat="1" ht="12.75" customHeight="1" x14ac:dyDescent="0.2">
      <c r="A4018" s="29"/>
      <c r="B4018" s="29"/>
      <c r="C4018" s="110"/>
      <c r="D4018" s="57"/>
      <c r="E4018" s="28"/>
      <c r="F4018" s="79"/>
      <c r="G4018" s="33"/>
      <c r="H4018" s="89"/>
      <c r="I4018" s="47"/>
    </row>
    <row r="4019" spans="1:9" s="11" customFormat="1" ht="12.75" x14ac:dyDescent="0.2">
      <c r="A4019" s="17" t="s">
        <v>2483</v>
      </c>
      <c r="B4019" s="35"/>
      <c r="C4019" s="108"/>
      <c r="D4019" s="96" t="s">
        <v>7284</v>
      </c>
      <c r="E4019" s="28"/>
      <c r="F4019" s="12"/>
      <c r="G4019" s="33"/>
      <c r="H4019" s="89"/>
      <c r="I4019" s="47"/>
    </row>
    <row r="4020" spans="1:9" s="11" customFormat="1" ht="12.75" x14ac:dyDescent="0.2">
      <c r="A4020" s="18" t="s">
        <v>5377</v>
      </c>
      <c r="B4020" s="13" t="s">
        <v>69</v>
      </c>
      <c r="C4020" s="109" t="s">
        <v>2</v>
      </c>
      <c r="D4020" s="49" t="s">
        <v>51</v>
      </c>
      <c r="E4020" s="28"/>
      <c r="F4020" s="12"/>
      <c r="G4020" s="33"/>
      <c r="H4020" s="89"/>
      <c r="I4020" s="47"/>
    </row>
    <row r="4021" spans="1:9" s="11" customFormat="1" ht="12.75" x14ac:dyDescent="0.2">
      <c r="A4021" s="29">
        <v>421000</v>
      </c>
      <c r="B4021" s="11" t="s">
        <v>2484</v>
      </c>
      <c r="C4021" s="123">
        <v>40530.800000000003</v>
      </c>
      <c r="D4021" s="57">
        <v>0.21</v>
      </c>
      <c r="E4021" s="28"/>
      <c r="F4021" s="12"/>
      <c r="G4021" s="33"/>
      <c r="H4021" s="89"/>
      <c r="I4021" s="47">
        <f t="shared" ref="I4021:I4078" si="104">H4021/C4021-1</f>
        <v>-1</v>
      </c>
    </row>
    <row r="4022" spans="1:9" s="11" customFormat="1" ht="12.75" x14ac:dyDescent="0.2">
      <c r="A4022" s="29">
        <v>421001</v>
      </c>
      <c r="B4022" s="11" t="s">
        <v>2485</v>
      </c>
      <c r="C4022" s="123">
        <v>45033.48</v>
      </c>
      <c r="D4022" s="57">
        <v>0.21</v>
      </c>
      <c r="E4022" s="28"/>
      <c r="F4022" s="12"/>
      <c r="G4022" s="33"/>
      <c r="H4022" s="89"/>
      <c r="I4022" s="47">
        <f t="shared" si="104"/>
        <v>-1</v>
      </c>
    </row>
    <row r="4023" spans="1:9" s="11" customFormat="1" ht="12.75" x14ac:dyDescent="0.2">
      <c r="A4023" s="29">
        <v>421002</v>
      </c>
      <c r="B4023" s="11" t="s">
        <v>2486</v>
      </c>
      <c r="C4023" s="123">
        <v>47394.81</v>
      </c>
      <c r="D4023" s="57">
        <v>0.21</v>
      </c>
      <c r="E4023" s="28"/>
      <c r="F4023" s="12"/>
      <c r="G4023" s="33"/>
      <c r="H4023" s="89"/>
      <c r="I4023" s="47">
        <f t="shared" si="104"/>
        <v>-1</v>
      </c>
    </row>
    <row r="4024" spans="1:9" s="11" customFormat="1" ht="12.75" x14ac:dyDescent="0.2">
      <c r="A4024" s="29">
        <v>421003</v>
      </c>
      <c r="B4024" s="11" t="s">
        <v>2487</v>
      </c>
      <c r="C4024" s="123">
        <v>45240.61</v>
      </c>
      <c r="D4024" s="57">
        <v>0.21</v>
      </c>
      <c r="E4024" s="28"/>
      <c r="F4024" s="12"/>
      <c r="G4024" s="33"/>
      <c r="H4024" s="89"/>
      <c r="I4024" s="47">
        <f t="shared" si="104"/>
        <v>-1</v>
      </c>
    </row>
    <row r="4025" spans="1:9" s="11" customFormat="1" ht="12.75" x14ac:dyDescent="0.2">
      <c r="A4025" s="29">
        <v>421004</v>
      </c>
      <c r="B4025" s="11" t="s">
        <v>2488</v>
      </c>
      <c r="C4025" s="123">
        <v>58953.36</v>
      </c>
      <c r="D4025" s="57">
        <v>0.21</v>
      </c>
      <c r="E4025" s="28"/>
      <c r="F4025" s="12"/>
      <c r="G4025" s="33"/>
      <c r="H4025" s="89"/>
      <c r="I4025" s="47">
        <f t="shared" si="104"/>
        <v>-1</v>
      </c>
    </row>
    <row r="4026" spans="1:9" s="11" customFormat="1" ht="12.75" x14ac:dyDescent="0.2">
      <c r="A4026" s="29">
        <v>421005</v>
      </c>
      <c r="B4026" s="11" t="s">
        <v>2489</v>
      </c>
      <c r="C4026" s="123">
        <v>61311.41</v>
      </c>
      <c r="D4026" s="57">
        <v>0.21</v>
      </c>
      <c r="E4026" s="28"/>
      <c r="F4026" s="12"/>
      <c r="G4026" s="33"/>
      <c r="H4026" s="89"/>
      <c r="I4026" s="47">
        <f t="shared" si="104"/>
        <v>-1</v>
      </c>
    </row>
    <row r="4027" spans="1:9" s="11" customFormat="1" ht="12.75" x14ac:dyDescent="0.2">
      <c r="A4027" s="29" t="s">
        <v>3502</v>
      </c>
      <c r="B4027" s="11" t="s">
        <v>3503</v>
      </c>
      <c r="C4027" s="123">
        <v>67993.38</v>
      </c>
      <c r="D4027" s="57">
        <v>0.21</v>
      </c>
      <c r="E4027" s="28"/>
      <c r="F4027" s="12"/>
      <c r="G4027" s="33"/>
      <c r="H4027" s="89"/>
      <c r="I4027" s="47">
        <f t="shared" si="104"/>
        <v>-1</v>
      </c>
    </row>
    <row r="4028" spans="1:9" s="11" customFormat="1" ht="12.75" x14ac:dyDescent="0.2">
      <c r="A4028" s="29" t="s">
        <v>3504</v>
      </c>
      <c r="B4028" s="11" t="s">
        <v>3505</v>
      </c>
      <c r="C4028" s="123">
        <v>67993.38</v>
      </c>
      <c r="D4028" s="57">
        <v>0.21</v>
      </c>
      <c r="E4028" s="28"/>
      <c r="F4028" s="29"/>
      <c r="G4028" s="33"/>
      <c r="H4028" s="89"/>
      <c r="I4028" s="47">
        <f t="shared" si="104"/>
        <v>-1</v>
      </c>
    </row>
    <row r="4029" spans="1:9" s="11" customFormat="1" ht="12.75" x14ac:dyDescent="0.2">
      <c r="A4029" s="29" t="s">
        <v>3506</v>
      </c>
      <c r="B4029" s="11" t="s">
        <v>3507</v>
      </c>
      <c r="C4029" s="123">
        <v>67993.38</v>
      </c>
      <c r="D4029" s="57">
        <v>0.21</v>
      </c>
      <c r="E4029" s="28"/>
      <c r="G4029" s="33"/>
      <c r="H4029" s="89"/>
      <c r="I4029" s="47">
        <f t="shared" si="104"/>
        <v>-1</v>
      </c>
    </row>
    <row r="4030" spans="1:9" s="11" customFormat="1" ht="12.75" x14ac:dyDescent="0.2">
      <c r="A4030" s="29">
        <v>421007</v>
      </c>
      <c r="B4030" s="11" t="s">
        <v>3483</v>
      </c>
      <c r="C4030" s="123">
        <v>54081.78</v>
      </c>
      <c r="D4030" s="57">
        <v>0.21</v>
      </c>
      <c r="E4030" s="28"/>
      <c r="G4030" s="33"/>
      <c r="H4030" s="89"/>
      <c r="I4030" s="47">
        <f t="shared" si="104"/>
        <v>-1</v>
      </c>
    </row>
    <row r="4031" spans="1:9" s="11" customFormat="1" ht="12.75" x14ac:dyDescent="0.2">
      <c r="A4031" s="29">
        <v>421008</v>
      </c>
      <c r="B4031" s="11" t="s">
        <v>3484</v>
      </c>
      <c r="C4031" s="123">
        <v>47585.16</v>
      </c>
      <c r="D4031" s="57">
        <v>0.21</v>
      </c>
      <c r="E4031" s="28"/>
      <c r="G4031" s="33"/>
      <c r="H4031" s="89"/>
      <c r="I4031" s="47">
        <f t="shared" si="104"/>
        <v>-1</v>
      </c>
    </row>
    <row r="4032" spans="1:9" s="11" customFormat="1" ht="12.75" x14ac:dyDescent="0.2">
      <c r="A4032" s="29" t="s">
        <v>3508</v>
      </c>
      <c r="B4032" s="11" t="s">
        <v>3509</v>
      </c>
      <c r="C4032" s="123">
        <v>82279.13</v>
      </c>
      <c r="D4032" s="57">
        <v>0.21</v>
      </c>
      <c r="E4032" s="28"/>
      <c r="G4032" s="33"/>
      <c r="H4032" s="89"/>
      <c r="I4032" s="47">
        <f t="shared" si="104"/>
        <v>-1</v>
      </c>
    </row>
    <row r="4033" spans="1:9" s="11" customFormat="1" ht="12.75" x14ac:dyDescent="0.2">
      <c r="A4033" s="29" t="s">
        <v>3510</v>
      </c>
      <c r="B4033" s="11" t="s">
        <v>3511</v>
      </c>
      <c r="C4033" s="123">
        <v>82279.13</v>
      </c>
      <c r="D4033" s="57">
        <v>0.21</v>
      </c>
      <c r="E4033" s="28"/>
      <c r="G4033" s="33"/>
      <c r="H4033" s="89"/>
      <c r="I4033" s="47">
        <f t="shared" si="104"/>
        <v>-1</v>
      </c>
    </row>
    <row r="4034" spans="1:9" s="11" customFormat="1" ht="12.75" x14ac:dyDescent="0.2">
      <c r="A4034" s="29" t="s">
        <v>3512</v>
      </c>
      <c r="B4034" s="11" t="s">
        <v>3513</v>
      </c>
      <c r="C4034" s="123">
        <v>82279.13</v>
      </c>
      <c r="D4034" s="57">
        <v>0.21</v>
      </c>
      <c r="E4034" s="28"/>
      <c r="G4034" s="33"/>
      <c r="H4034" s="89"/>
      <c r="I4034" s="47">
        <f t="shared" si="104"/>
        <v>-1</v>
      </c>
    </row>
    <row r="4035" spans="1:9" s="11" customFormat="1" ht="12.75" x14ac:dyDescent="0.2">
      <c r="A4035" s="29">
        <v>421010</v>
      </c>
      <c r="B4035" s="11" t="s">
        <v>3485</v>
      </c>
      <c r="C4035" s="123">
        <v>76870.95</v>
      </c>
      <c r="D4035" s="57">
        <v>0.21</v>
      </c>
      <c r="E4035" s="28"/>
      <c r="G4035" s="33"/>
      <c r="H4035" s="89"/>
      <c r="I4035" s="47">
        <f t="shared" si="104"/>
        <v>-1</v>
      </c>
    </row>
    <row r="4036" spans="1:9" s="11" customFormat="1" ht="12.75" x14ac:dyDescent="0.2">
      <c r="A4036" s="29">
        <v>421011</v>
      </c>
      <c r="B4036" s="29" t="s">
        <v>5211</v>
      </c>
      <c r="C4036" s="110">
        <v>8201.07</v>
      </c>
      <c r="D4036" s="57">
        <v>0.21</v>
      </c>
      <c r="E4036" s="28"/>
      <c r="G4036" s="33"/>
      <c r="H4036" s="89"/>
      <c r="I4036" s="47">
        <f t="shared" si="104"/>
        <v>-1</v>
      </c>
    </row>
    <row r="4037" spans="1:9" s="11" customFormat="1" ht="12.75" x14ac:dyDescent="0.2">
      <c r="A4037" s="29">
        <v>421012</v>
      </c>
      <c r="B4037" s="29" t="s">
        <v>5212</v>
      </c>
      <c r="C4037" s="110">
        <v>11352.69</v>
      </c>
      <c r="D4037" s="57">
        <v>0.21</v>
      </c>
      <c r="E4037" s="28"/>
      <c r="G4037" s="33"/>
      <c r="H4037" s="89"/>
      <c r="I4037" s="47">
        <f t="shared" si="104"/>
        <v>-1</v>
      </c>
    </row>
    <row r="4038" spans="1:9" s="11" customFormat="1" ht="12.75" x14ac:dyDescent="0.2">
      <c r="A4038" s="29">
        <v>421013</v>
      </c>
      <c r="B4038" s="29" t="s">
        <v>5213</v>
      </c>
      <c r="C4038" s="110">
        <v>16305.78</v>
      </c>
      <c r="D4038" s="57">
        <v>0.21</v>
      </c>
      <c r="E4038" s="28"/>
      <c r="G4038" s="33"/>
      <c r="H4038" s="89"/>
      <c r="I4038" s="47">
        <f t="shared" si="104"/>
        <v>-1</v>
      </c>
    </row>
    <row r="4039" spans="1:9" s="11" customFormat="1" ht="12.75" x14ac:dyDescent="0.2">
      <c r="A4039" s="29">
        <v>421014</v>
      </c>
      <c r="B4039" s="29" t="s">
        <v>5214</v>
      </c>
      <c r="C4039" s="110">
        <v>4947.82</v>
      </c>
      <c r="D4039" s="57">
        <v>0.21</v>
      </c>
      <c r="E4039" s="28"/>
      <c r="G4039" s="33"/>
      <c r="H4039" s="89"/>
      <c r="I4039" s="47">
        <f t="shared" si="104"/>
        <v>-1</v>
      </c>
    </row>
    <row r="4040" spans="1:9" s="11" customFormat="1" ht="12.75" x14ac:dyDescent="0.2">
      <c r="A4040" s="29">
        <v>421015</v>
      </c>
      <c r="B4040" s="29" t="s">
        <v>5215</v>
      </c>
      <c r="C4040" s="110">
        <v>6188.6</v>
      </c>
      <c r="D4040" s="57">
        <v>0.21</v>
      </c>
      <c r="E4040" s="28"/>
      <c r="G4040" s="33"/>
      <c r="H4040" s="89"/>
      <c r="I4040" s="47">
        <f t="shared" si="104"/>
        <v>-1</v>
      </c>
    </row>
    <row r="4041" spans="1:9" s="11" customFormat="1" ht="12.75" x14ac:dyDescent="0.2">
      <c r="A4041" s="29">
        <v>421016</v>
      </c>
      <c r="B4041" s="29" t="s">
        <v>5216</v>
      </c>
      <c r="C4041" s="110">
        <v>7991.39</v>
      </c>
      <c r="D4041" s="57">
        <v>0.21</v>
      </c>
      <c r="E4041" s="28"/>
      <c r="G4041" s="33"/>
      <c r="H4041" s="89"/>
      <c r="I4041" s="47">
        <f t="shared" si="104"/>
        <v>-1</v>
      </c>
    </row>
    <row r="4042" spans="1:9" s="11" customFormat="1" ht="12.75" x14ac:dyDescent="0.2">
      <c r="A4042" s="29">
        <v>421017</v>
      </c>
      <c r="B4042" s="29" t="s">
        <v>5217</v>
      </c>
      <c r="C4042" s="110">
        <v>7430.41</v>
      </c>
      <c r="D4042" s="57">
        <v>0.21</v>
      </c>
      <c r="E4042" s="28"/>
      <c r="F4042" s="12"/>
      <c r="G4042" s="33"/>
      <c r="H4042" s="89"/>
      <c r="I4042" s="47">
        <f t="shared" si="104"/>
        <v>-1</v>
      </c>
    </row>
    <row r="4043" spans="1:9" s="11" customFormat="1" ht="12.75" x14ac:dyDescent="0.2">
      <c r="A4043" s="29">
        <v>421018</v>
      </c>
      <c r="B4043" s="29" t="s">
        <v>5218</v>
      </c>
      <c r="C4043" s="110">
        <v>15434.37</v>
      </c>
      <c r="D4043" s="57">
        <v>0.21</v>
      </c>
      <c r="E4043" s="28"/>
      <c r="F4043" s="12"/>
      <c r="G4043" s="33"/>
      <c r="H4043" s="89"/>
      <c r="I4043" s="47">
        <f t="shared" si="104"/>
        <v>-1</v>
      </c>
    </row>
    <row r="4044" spans="1:9" s="11" customFormat="1" ht="12.75" x14ac:dyDescent="0.2">
      <c r="A4044" s="29">
        <v>421019</v>
      </c>
      <c r="B4044" s="29" t="s">
        <v>5219</v>
      </c>
      <c r="C4044" s="110">
        <v>2718.99</v>
      </c>
      <c r="D4044" s="57">
        <v>0.21</v>
      </c>
      <c r="E4044" s="28"/>
      <c r="G4044" s="33"/>
      <c r="H4044" s="89"/>
      <c r="I4044" s="47">
        <f t="shared" si="104"/>
        <v>-1</v>
      </c>
    </row>
    <row r="4045" spans="1:9" s="11" customFormat="1" ht="12.75" x14ac:dyDescent="0.2">
      <c r="A4045" s="29">
        <v>421020</v>
      </c>
      <c r="B4045" s="29" t="s">
        <v>5220</v>
      </c>
      <c r="C4045" s="110">
        <v>7020.74</v>
      </c>
      <c r="D4045" s="57">
        <v>0.21</v>
      </c>
      <c r="E4045" s="28"/>
      <c r="G4045" s="33"/>
      <c r="H4045" s="89"/>
      <c r="I4045" s="47">
        <f t="shared" si="104"/>
        <v>-1</v>
      </c>
    </row>
    <row r="4046" spans="1:9" s="11" customFormat="1" ht="12.75" x14ac:dyDescent="0.2">
      <c r="A4046" s="29">
        <v>421021</v>
      </c>
      <c r="B4046" s="29" t="s">
        <v>5221</v>
      </c>
      <c r="C4046" s="110">
        <v>5885.83</v>
      </c>
      <c r="D4046" s="57">
        <v>0.21</v>
      </c>
      <c r="E4046" s="28"/>
      <c r="G4046" s="33"/>
      <c r="H4046" s="89"/>
      <c r="I4046" s="47">
        <f t="shared" si="104"/>
        <v>-1</v>
      </c>
    </row>
    <row r="4047" spans="1:9" s="11" customFormat="1" ht="12.75" x14ac:dyDescent="0.2">
      <c r="A4047" s="29">
        <v>421022</v>
      </c>
      <c r="B4047" s="29" t="s">
        <v>5222</v>
      </c>
      <c r="C4047" s="110">
        <v>5145.66</v>
      </c>
      <c r="D4047" s="57">
        <v>0.21</v>
      </c>
      <c r="E4047" s="28"/>
      <c r="F4047" s="29"/>
      <c r="G4047" s="33"/>
      <c r="H4047" s="89"/>
      <c r="I4047" s="47">
        <f t="shared" si="104"/>
        <v>-1</v>
      </c>
    </row>
    <row r="4048" spans="1:9" s="11" customFormat="1" ht="12.75" x14ac:dyDescent="0.2">
      <c r="A4048" s="29">
        <v>421023</v>
      </c>
      <c r="B4048" s="29" t="s">
        <v>5223</v>
      </c>
      <c r="C4048" s="110">
        <v>7020.74</v>
      </c>
      <c r="D4048" s="57">
        <v>0.21</v>
      </c>
      <c r="E4048" s="28"/>
      <c r="F4048" s="12"/>
      <c r="G4048" s="33"/>
      <c r="H4048" s="89"/>
      <c r="I4048" s="47">
        <f t="shared" si="104"/>
        <v>-1</v>
      </c>
    </row>
    <row r="4049" spans="1:9" s="11" customFormat="1" ht="12.75" x14ac:dyDescent="0.2">
      <c r="A4049" s="29">
        <v>421024</v>
      </c>
      <c r="B4049" s="29" t="s">
        <v>5411</v>
      </c>
      <c r="C4049" s="110">
        <v>2910.02</v>
      </c>
      <c r="D4049" s="57">
        <v>0.21</v>
      </c>
      <c r="E4049" s="28"/>
      <c r="F4049" s="12"/>
      <c r="G4049" s="33"/>
      <c r="H4049" s="89"/>
      <c r="I4049" s="47">
        <f t="shared" si="104"/>
        <v>-1</v>
      </c>
    </row>
    <row r="4050" spans="1:9" s="11" customFormat="1" ht="12.75" x14ac:dyDescent="0.2">
      <c r="A4050" s="64">
        <v>421025</v>
      </c>
      <c r="B4050" s="65" t="s">
        <v>5412</v>
      </c>
      <c r="C4050" s="111">
        <v>2546.5100000000002</v>
      </c>
      <c r="D4050" s="57">
        <v>0.21</v>
      </c>
      <c r="E4050" s="8"/>
      <c r="F4050" s="29"/>
      <c r="G4050" s="33"/>
      <c r="H4050" s="89"/>
      <c r="I4050" s="47">
        <f t="shared" si="104"/>
        <v>-1</v>
      </c>
    </row>
    <row r="4051" spans="1:9" s="11" customFormat="1" ht="12.75" x14ac:dyDescent="0.2">
      <c r="A4051" s="64">
        <v>421026</v>
      </c>
      <c r="B4051" s="65" t="s">
        <v>5413</v>
      </c>
      <c r="C4051" s="111">
        <v>15246.85</v>
      </c>
      <c r="D4051" s="57">
        <v>0.21</v>
      </c>
      <c r="E4051" s="8"/>
      <c r="F4051" s="12"/>
      <c r="G4051" s="33"/>
      <c r="H4051" s="89"/>
      <c r="I4051" s="47">
        <f t="shared" si="104"/>
        <v>-1</v>
      </c>
    </row>
    <row r="4052" spans="1:9" s="11" customFormat="1" ht="12.75" x14ac:dyDescent="0.2">
      <c r="A4052" s="18"/>
      <c r="B4052" s="13"/>
      <c r="C4052" s="108"/>
      <c r="D4052" s="49"/>
      <c r="E4052" s="8"/>
      <c r="F4052" s="12"/>
      <c r="G4052" s="33"/>
      <c r="H4052" s="89"/>
      <c r="I4052" s="47"/>
    </row>
    <row r="4053" spans="1:9" s="11" customFormat="1" ht="12.75" x14ac:dyDescent="0.2">
      <c r="A4053" s="18"/>
      <c r="B4053" s="13"/>
      <c r="C4053" s="108"/>
      <c r="D4053" s="49"/>
      <c r="E4053" s="8"/>
      <c r="F4053" s="29"/>
      <c r="G4053" s="33"/>
      <c r="H4053" s="89"/>
      <c r="I4053" s="47"/>
    </row>
    <row r="4054" spans="1:9" s="11" customFormat="1" ht="12.75" x14ac:dyDescent="0.2">
      <c r="A4054" s="17" t="s">
        <v>30</v>
      </c>
      <c r="B4054" s="35"/>
      <c r="C4054" s="108"/>
      <c r="D4054" s="96" t="s">
        <v>7284</v>
      </c>
      <c r="E4054" s="8"/>
      <c r="G4054" s="33"/>
      <c r="H4054" s="89"/>
      <c r="I4054" s="47"/>
    </row>
    <row r="4055" spans="1:9" s="11" customFormat="1" ht="12.75" x14ac:dyDescent="0.2">
      <c r="A4055" s="18" t="s">
        <v>5377</v>
      </c>
      <c r="B4055" s="13" t="s">
        <v>69</v>
      </c>
      <c r="C4055" s="109" t="s">
        <v>2</v>
      </c>
      <c r="D4055" s="49" t="s">
        <v>51</v>
      </c>
      <c r="E4055" s="8"/>
      <c r="G4055" s="33"/>
      <c r="H4055" s="89"/>
      <c r="I4055" s="47"/>
    </row>
    <row r="4056" spans="1:9" s="11" customFormat="1" ht="12.75" x14ac:dyDescent="0.2">
      <c r="A4056" s="29">
        <v>49011</v>
      </c>
      <c r="B4056" s="11" t="s">
        <v>3000</v>
      </c>
      <c r="C4056" s="110">
        <v>5606.05</v>
      </c>
      <c r="D4056" s="57">
        <v>0.21</v>
      </c>
      <c r="E4056" s="28"/>
      <c r="G4056" s="33"/>
      <c r="H4056" s="89"/>
      <c r="I4056" s="47">
        <f t="shared" si="104"/>
        <v>-1</v>
      </c>
    </row>
    <row r="4057" spans="1:9" s="11" customFormat="1" ht="12.75" customHeight="1" x14ac:dyDescent="0.2">
      <c r="A4057" s="29">
        <v>49012</v>
      </c>
      <c r="B4057" s="11" t="s">
        <v>3001</v>
      </c>
      <c r="C4057" s="110">
        <v>8683.5300000000007</v>
      </c>
      <c r="D4057" s="57">
        <v>0.21</v>
      </c>
      <c r="E4057" s="28"/>
      <c r="G4057" s="33"/>
      <c r="H4057" s="89"/>
      <c r="I4057" s="47">
        <f t="shared" si="104"/>
        <v>-1</v>
      </c>
    </row>
    <row r="4058" spans="1:9" s="11" customFormat="1" ht="12.75" customHeight="1" x14ac:dyDescent="0.2">
      <c r="A4058" s="29">
        <v>49013</v>
      </c>
      <c r="B4058" s="11" t="s">
        <v>3002</v>
      </c>
      <c r="C4058" s="110">
        <v>18005.939999999999</v>
      </c>
      <c r="D4058" s="57">
        <v>0.21</v>
      </c>
      <c r="E4058" s="28"/>
      <c r="F4058" s="29"/>
      <c r="G4058" s="33"/>
      <c r="H4058" s="89"/>
      <c r="I4058" s="47">
        <f t="shared" si="104"/>
        <v>-1</v>
      </c>
    </row>
    <row r="4059" spans="1:9" s="11" customFormat="1" ht="12.75" customHeight="1" x14ac:dyDescent="0.2">
      <c r="A4059" s="29">
        <v>49014</v>
      </c>
      <c r="B4059" s="11" t="s">
        <v>3003</v>
      </c>
      <c r="C4059" s="110">
        <v>16462.7</v>
      </c>
      <c r="D4059" s="57">
        <v>0.21</v>
      </c>
      <c r="E4059" s="28"/>
      <c r="F4059" s="29"/>
      <c r="G4059" s="33"/>
      <c r="H4059" s="89"/>
      <c r="I4059" s="47">
        <f t="shared" si="104"/>
        <v>-1</v>
      </c>
    </row>
    <row r="4060" spans="1:9" s="11" customFormat="1" ht="12.75" customHeight="1" x14ac:dyDescent="0.2">
      <c r="A4060" s="29">
        <v>49015</v>
      </c>
      <c r="B4060" s="11" t="s">
        <v>3004</v>
      </c>
      <c r="C4060" s="110">
        <v>7603.71</v>
      </c>
      <c r="D4060" s="57">
        <v>0.21</v>
      </c>
      <c r="E4060" s="28"/>
      <c r="F4060" s="29"/>
      <c r="G4060" s="33"/>
      <c r="H4060" s="89"/>
      <c r="I4060" s="47">
        <f t="shared" si="104"/>
        <v>-1</v>
      </c>
    </row>
    <row r="4061" spans="1:9" s="11" customFormat="1" ht="12.75" customHeight="1" x14ac:dyDescent="0.2">
      <c r="A4061" s="29">
        <v>49016</v>
      </c>
      <c r="B4061" s="11" t="s">
        <v>3005</v>
      </c>
      <c r="C4061" s="110">
        <v>11891.48</v>
      </c>
      <c r="D4061" s="57">
        <v>0.21</v>
      </c>
      <c r="E4061" s="28"/>
      <c r="F4061" s="29"/>
      <c r="G4061" s="33"/>
      <c r="H4061" s="89"/>
      <c r="I4061" s="47">
        <f t="shared" si="104"/>
        <v>-1</v>
      </c>
    </row>
    <row r="4062" spans="1:9" s="11" customFormat="1" ht="12.75" customHeight="1" x14ac:dyDescent="0.2">
      <c r="A4062" s="29">
        <v>49017</v>
      </c>
      <c r="B4062" s="11" t="s">
        <v>3006</v>
      </c>
      <c r="C4062" s="110">
        <v>1535.76</v>
      </c>
      <c r="D4062" s="57">
        <v>0.21</v>
      </c>
      <c r="E4062" s="28"/>
      <c r="F4062" s="29"/>
      <c r="G4062" s="33"/>
      <c r="H4062" s="89"/>
      <c r="I4062" s="47">
        <f t="shared" si="104"/>
        <v>-1</v>
      </c>
    </row>
    <row r="4063" spans="1:9" s="11" customFormat="1" ht="12.75" customHeight="1" x14ac:dyDescent="0.2">
      <c r="A4063" s="29">
        <v>49018</v>
      </c>
      <c r="B4063" s="11" t="s">
        <v>3007</v>
      </c>
      <c r="C4063" s="110">
        <v>2145.65</v>
      </c>
      <c r="D4063" s="57">
        <v>0.21</v>
      </c>
      <c r="E4063" s="28"/>
      <c r="F4063" s="29"/>
      <c r="G4063" s="33"/>
      <c r="H4063" s="89"/>
      <c r="I4063" s="47">
        <f t="shared" si="104"/>
        <v>-1</v>
      </c>
    </row>
    <row r="4064" spans="1:9" s="11" customFormat="1" ht="12.75" customHeight="1" x14ac:dyDescent="0.2">
      <c r="A4064" s="29">
        <v>49019</v>
      </c>
      <c r="B4064" s="11" t="s">
        <v>3008</v>
      </c>
      <c r="C4064" s="110">
        <v>2273.5500000000002</v>
      </c>
      <c r="D4064" s="57">
        <v>0.21</v>
      </c>
      <c r="E4064" s="28"/>
      <c r="F4064" s="29"/>
      <c r="G4064" s="33"/>
      <c r="H4064" s="89"/>
      <c r="I4064" s="47">
        <f t="shared" si="104"/>
        <v>-1</v>
      </c>
    </row>
    <row r="4065" spans="1:9" s="11" customFormat="1" ht="12.75" customHeight="1" x14ac:dyDescent="0.2">
      <c r="A4065" s="29">
        <v>49021</v>
      </c>
      <c r="B4065" s="11" t="s">
        <v>3009</v>
      </c>
      <c r="C4065" s="110">
        <v>31525.18</v>
      </c>
      <c r="D4065" s="57">
        <v>0.21</v>
      </c>
      <c r="E4065" s="28"/>
      <c r="F4065" s="29"/>
      <c r="G4065" s="33"/>
      <c r="H4065" s="89"/>
      <c r="I4065" s="47">
        <f t="shared" si="104"/>
        <v>-1</v>
      </c>
    </row>
    <row r="4066" spans="1:9" s="11" customFormat="1" ht="12.75" customHeight="1" x14ac:dyDescent="0.2">
      <c r="A4066" s="29">
        <v>49022</v>
      </c>
      <c r="B4066" s="11" t="s">
        <v>3010</v>
      </c>
      <c r="C4066" s="110">
        <v>27663.18</v>
      </c>
      <c r="D4066" s="57">
        <v>0.21</v>
      </c>
      <c r="E4066" s="28"/>
      <c r="F4066" s="29"/>
      <c r="G4066" s="33"/>
      <c r="H4066" s="89"/>
      <c r="I4066" s="47">
        <f t="shared" si="104"/>
        <v>-1</v>
      </c>
    </row>
    <row r="4067" spans="1:9" s="11" customFormat="1" ht="12.75" customHeight="1" x14ac:dyDescent="0.2">
      <c r="A4067" s="29">
        <v>49023</v>
      </c>
      <c r="B4067" s="11" t="s">
        <v>3011</v>
      </c>
      <c r="C4067" s="110">
        <v>25945.119999999999</v>
      </c>
      <c r="D4067" s="57">
        <v>0.21</v>
      </c>
      <c r="E4067" s="28"/>
      <c r="F4067" s="29"/>
      <c r="G4067" s="33"/>
      <c r="H4067" s="89"/>
      <c r="I4067" s="47">
        <f t="shared" si="104"/>
        <v>-1</v>
      </c>
    </row>
    <row r="4068" spans="1:9" s="11" customFormat="1" ht="12.75" customHeight="1" x14ac:dyDescent="0.2">
      <c r="A4068" s="29">
        <v>49031</v>
      </c>
      <c r="B4068" s="11" t="s">
        <v>3012</v>
      </c>
      <c r="C4068" s="110">
        <v>2388.11</v>
      </c>
      <c r="D4068" s="57">
        <v>0.21</v>
      </c>
      <c r="E4068" s="28"/>
      <c r="F4068" s="29"/>
      <c r="G4068" s="33"/>
      <c r="H4068" s="89"/>
      <c r="I4068" s="47">
        <f t="shared" si="104"/>
        <v>-1</v>
      </c>
    </row>
    <row r="4069" spans="1:9" s="11" customFormat="1" ht="12.75" customHeight="1" x14ac:dyDescent="0.2">
      <c r="A4069" s="29">
        <v>49032</v>
      </c>
      <c r="B4069" s="11" t="s">
        <v>3013</v>
      </c>
      <c r="C4069" s="110">
        <v>3531.48</v>
      </c>
      <c r="D4069" s="57">
        <v>0.21</v>
      </c>
      <c r="E4069" s="28"/>
      <c r="F4069" s="29"/>
      <c r="G4069" s="33"/>
      <c r="H4069" s="89"/>
      <c r="I4069" s="47">
        <f t="shared" si="104"/>
        <v>-1</v>
      </c>
    </row>
    <row r="4070" spans="1:9" s="11" customFormat="1" ht="12.75" customHeight="1" x14ac:dyDescent="0.2">
      <c r="A4070" s="29">
        <v>49033</v>
      </c>
      <c r="B4070" s="11" t="s">
        <v>3014</v>
      </c>
      <c r="C4070" s="110">
        <v>2765.48</v>
      </c>
      <c r="D4070" s="57">
        <v>0.21</v>
      </c>
      <c r="E4070" s="28"/>
      <c r="F4070" s="29"/>
      <c r="G4070" s="33"/>
      <c r="H4070" s="89"/>
      <c r="I4070" s="47">
        <f t="shared" si="104"/>
        <v>-1</v>
      </c>
    </row>
    <row r="4071" spans="1:9" s="11" customFormat="1" ht="12.75" customHeight="1" x14ac:dyDescent="0.2">
      <c r="A4071" s="29">
        <v>49034</v>
      </c>
      <c r="B4071" s="11" t="s">
        <v>3015</v>
      </c>
      <c r="C4071" s="110">
        <v>3148.48</v>
      </c>
      <c r="D4071" s="57">
        <v>0.21</v>
      </c>
      <c r="E4071" s="28"/>
      <c r="F4071" s="29"/>
      <c r="G4071" s="33"/>
      <c r="H4071" s="89"/>
      <c r="I4071" s="47">
        <f t="shared" si="104"/>
        <v>-1</v>
      </c>
    </row>
    <row r="4072" spans="1:9" s="11" customFormat="1" ht="12.75" customHeight="1" x14ac:dyDescent="0.2">
      <c r="A4072" s="29">
        <v>49035</v>
      </c>
      <c r="B4072" s="11" t="s">
        <v>3016</v>
      </c>
      <c r="C4072" s="110">
        <v>3875.05</v>
      </c>
      <c r="D4072" s="57">
        <v>0.21</v>
      </c>
      <c r="E4072" s="28"/>
      <c r="F4072" s="29"/>
      <c r="G4072" s="33"/>
      <c r="H4072" s="89"/>
      <c r="I4072" s="47">
        <f t="shared" si="104"/>
        <v>-1</v>
      </c>
    </row>
    <row r="4073" spans="1:9" s="11" customFormat="1" ht="12.75" customHeight="1" x14ac:dyDescent="0.2">
      <c r="A4073" s="29">
        <v>49036</v>
      </c>
      <c r="B4073" s="11" t="s">
        <v>3017</v>
      </c>
      <c r="C4073" s="110">
        <v>9394.74</v>
      </c>
      <c r="D4073" s="57">
        <v>0.21</v>
      </c>
      <c r="E4073" s="28"/>
      <c r="F4073" s="29"/>
      <c r="G4073" s="33"/>
      <c r="H4073" s="89"/>
      <c r="I4073" s="47">
        <f t="shared" si="104"/>
        <v>-1</v>
      </c>
    </row>
    <row r="4074" spans="1:9" s="11" customFormat="1" ht="12.75" customHeight="1" x14ac:dyDescent="0.2">
      <c r="A4074" s="29">
        <v>49037</v>
      </c>
      <c r="B4074" s="11" t="s">
        <v>3018</v>
      </c>
      <c r="C4074" s="110">
        <v>16570.34</v>
      </c>
      <c r="D4074" s="57">
        <v>0.21</v>
      </c>
      <c r="E4074" s="28"/>
      <c r="F4074" s="29"/>
      <c r="G4074" s="33"/>
      <c r="H4074" s="89"/>
      <c r="I4074" s="47">
        <f t="shared" si="104"/>
        <v>-1</v>
      </c>
    </row>
    <row r="4075" spans="1:9" s="11" customFormat="1" ht="12.75" customHeight="1" x14ac:dyDescent="0.2">
      <c r="A4075" s="29">
        <v>49038</v>
      </c>
      <c r="B4075" s="11" t="s">
        <v>3019</v>
      </c>
      <c r="C4075" s="110">
        <v>2388.11</v>
      </c>
      <c r="D4075" s="57">
        <v>0.21</v>
      </c>
      <c r="E4075" s="28"/>
      <c r="F4075" s="29"/>
      <c r="G4075" s="33"/>
      <c r="H4075" s="89"/>
      <c r="I4075" s="47">
        <f t="shared" si="104"/>
        <v>-1</v>
      </c>
    </row>
    <row r="4076" spans="1:9" s="11" customFormat="1" ht="12.75" customHeight="1" x14ac:dyDescent="0.2">
      <c r="A4076" s="29">
        <v>49039</v>
      </c>
      <c r="B4076" s="11" t="s">
        <v>3020</v>
      </c>
      <c r="C4076" s="110">
        <v>3531.48</v>
      </c>
      <c r="D4076" s="57">
        <v>0.21</v>
      </c>
      <c r="E4076" s="28"/>
      <c r="F4076" s="29"/>
      <c r="G4076" s="33"/>
      <c r="H4076" s="89"/>
      <c r="I4076" s="47">
        <f t="shared" si="104"/>
        <v>-1</v>
      </c>
    </row>
    <row r="4077" spans="1:9" s="11" customFormat="1" ht="12.75" customHeight="1" x14ac:dyDescent="0.2">
      <c r="A4077" s="29">
        <v>49040</v>
      </c>
      <c r="B4077" s="11" t="s">
        <v>3021</v>
      </c>
      <c r="C4077" s="110">
        <v>2765.48</v>
      </c>
      <c r="D4077" s="57">
        <v>0.21</v>
      </c>
      <c r="E4077" s="28"/>
      <c r="F4077" s="29"/>
      <c r="G4077" s="33"/>
      <c r="H4077" s="89"/>
      <c r="I4077" s="47">
        <f t="shared" si="104"/>
        <v>-1</v>
      </c>
    </row>
    <row r="4078" spans="1:9" ht="12.75" customHeight="1" x14ac:dyDescent="0.2">
      <c r="A4078" s="29">
        <v>49041</v>
      </c>
      <c r="B4078" s="11" t="s">
        <v>3022</v>
      </c>
      <c r="C4078" s="110">
        <v>1224.8</v>
      </c>
      <c r="D4078" s="57">
        <v>0.21</v>
      </c>
      <c r="E4078" s="28"/>
      <c r="F4078" s="29"/>
      <c r="G4078" s="33"/>
      <c r="H4078" s="89"/>
      <c r="I4078" s="47">
        <f t="shared" si="104"/>
        <v>-1</v>
      </c>
    </row>
    <row r="4079" spans="1:9" ht="12.75" customHeight="1" x14ac:dyDescent="0.2">
      <c r="A4079" s="29">
        <v>49042</v>
      </c>
      <c r="B4079" s="11" t="s">
        <v>3023</v>
      </c>
      <c r="C4079" s="110">
        <v>1279.8800000000001</v>
      </c>
      <c r="D4079" s="57">
        <v>0.21</v>
      </c>
      <c r="E4079" s="28"/>
      <c r="F4079" s="29"/>
      <c r="G4079" s="33"/>
      <c r="H4079" s="89"/>
      <c r="I4079" s="47">
        <f t="shared" ref="I4079:I4142" si="105">H4079/C4079-1</f>
        <v>-1</v>
      </c>
    </row>
    <row r="4080" spans="1:9" ht="12.75" customHeight="1" x14ac:dyDescent="0.2">
      <c r="A4080" s="29">
        <v>49043</v>
      </c>
      <c r="B4080" s="11" t="s">
        <v>3024</v>
      </c>
      <c r="C4080" s="110">
        <v>1486.57</v>
      </c>
      <c r="D4080" s="57">
        <v>0.21</v>
      </c>
      <c r="E4080" s="28"/>
      <c r="F4080" s="29"/>
      <c r="G4080" s="33"/>
      <c r="H4080" s="89"/>
      <c r="I4080" s="47">
        <f t="shared" si="105"/>
        <v>-1</v>
      </c>
    </row>
    <row r="4081" spans="1:9" ht="12.75" customHeight="1" x14ac:dyDescent="0.2">
      <c r="A4081" s="29">
        <v>49044</v>
      </c>
      <c r="B4081" s="11" t="s">
        <v>3025</v>
      </c>
      <c r="C4081" s="110">
        <v>1530.88</v>
      </c>
      <c r="D4081" s="57">
        <v>0.21</v>
      </c>
      <c r="E4081" s="28"/>
      <c r="F4081" s="29"/>
      <c r="G4081" s="33"/>
      <c r="H4081" s="89"/>
      <c r="I4081" s="47">
        <f t="shared" si="105"/>
        <v>-1</v>
      </c>
    </row>
    <row r="4082" spans="1:9" ht="12.75" customHeight="1" x14ac:dyDescent="0.2">
      <c r="A4082" s="29">
        <v>49045</v>
      </c>
      <c r="B4082" s="11" t="s">
        <v>3026</v>
      </c>
      <c r="C4082" s="110">
        <v>1642.46</v>
      </c>
      <c r="D4082" s="57">
        <v>0.21</v>
      </c>
      <c r="E4082" s="28"/>
      <c r="F4082" s="29"/>
      <c r="G4082" s="33"/>
      <c r="H4082" s="89"/>
      <c r="I4082" s="47">
        <f t="shared" si="105"/>
        <v>-1</v>
      </c>
    </row>
    <row r="4083" spans="1:9" ht="12.75" customHeight="1" x14ac:dyDescent="0.2">
      <c r="A4083" s="29">
        <v>49046</v>
      </c>
      <c r="B4083" s="11" t="s">
        <v>3027</v>
      </c>
      <c r="C4083" s="110">
        <v>1224.8</v>
      </c>
      <c r="D4083" s="57">
        <v>0.21</v>
      </c>
      <c r="E4083" s="28"/>
      <c r="F4083" s="29"/>
      <c r="G4083" s="33"/>
      <c r="H4083" s="89"/>
      <c r="I4083" s="47">
        <f t="shared" si="105"/>
        <v>-1</v>
      </c>
    </row>
    <row r="4084" spans="1:9" ht="12.75" customHeight="1" x14ac:dyDescent="0.2">
      <c r="A4084" s="29">
        <v>49047</v>
      </c>
      <c r="B4084" s="11" t="s">
        <v>3028</v>
      </c>
      <c r="C4084" s="110">
        <v>1279.8800000000001</v>
      </c>
      <c r="D4084" s="57">
        <v>0.21</v>
      </c>
      <c r="E4084" s="28"/>
      <c r="F4084" s="29"/>
      <c r="G4084" s="33"/>
      <c r="H4084" s="89"/>
      <c r="I4084" s="47">
        <f t="shared" si="105"/>
        <v>-1</v>
      </c>
    </row>
    <row r="4085" spans="1:9" ht="12.75" customHeight="1" x14ac:dyDescent="0.2">
      <c r="A4085" s="29">
        <v>49048</v>
      </c>
      <c r="B4085" s="11" t="s">
        <v>3029</v>
      </c>
      <c r="C4085" s="110">
        <v>1486.57</v>
      </c>
      <c r="D4085" s="57">
        <v>0.21</v>
      </c>
      <c r="E4085" s="28"/>
      <c r="F4085" s="29"/>
      <c r="G4085" s="33"/>
      <c r="H4085" s="89"/>
      <c r="I4085" s="47">
        <f t="shared" si="105"/>
        <v>-1</v>
      </c>
    </row>
    <row r="4086" spans="1:9" ht="12.75" customHeight="1" x14ac:dyDescent="0.2">
      <c r="A4086" s="29">
        <v>49049</v>
      </c>
      <c r="B4086" s="11" t="s">
        <v>3030</v>
      </c>
      <c r="C4086" s="110">
        <v>1530.88</v>
      </c>
      <c r="D4086" s="57">
        <v>0.21</v>
      </c>
      <c r="E4086" s="28"/>
      <c r="F4086" s="29"/>
      <c r="G4086" s="33"/>
      <c r="H4086" s="89"/>
      <c r="I4086" s="47">
        <f t="shared" si="105"/>
        <v>-1</v>
      </c>
    </row>
    <row r="4087" spans="1:9" ht="12.75" customHeight="1" x14ac:dyDescent="0.2">
      <c r="A4087" s="29">
        <v>49050</v>
      </c>
      <c r="B4087" s="11" t="s">
        <v>3031</v>
      </c>
      <c r="C4087" s="110">
        <v>3148.48</v>
      </c>
      <c r="D4087" s="57">
        <v>0.21</v>
      </c>
      <c r="E4087" s="28"/>
      <c r="F4087" s="29"/>
      <c r="G4087" s="33"/>
      <c r="H4087" s="89"/>
      <c r="I4087" s="47">
        <f t="shared" si="105"/>
        <v>-1</v>
      </c>
    </row>
    <row r="4088" spans="1:9" ht="12.75" customHeight="1" x14ac:dyDescent="0.2">
      <c r="A4088" s="29">
        <v>49056</v>
      </c>
      <c r="B4088" s="11" t="s">
        <v>3032</v>
      </c>
      <c r="C4088" s="110">
        <v>3875.05</v>
      </c>
      <c r="D4088" s="57">
        <v>0.21</v>
      </c>
      <c r="E4088" s="28"/>
      <c r="F4088" s="29"/>
      <c r="G4088" s="33"/>
      <c r="H4088" s="89"/>
      <c r="I4088" s="47">
        <f t="shared" si="105"/>
        <v>-1</v>
      </c>
    </row>
    <row r="4089" spans="1:9" ht="12.75" customHeight="1" x14ac:dyDescent="0.2">
      <c r="A4089" s="29">
        <v>49057</v>
      </c>
      <c r="B4089" s="11" t="s">
        <v>3033</v>
      </c>
      <c r="C4089" s="110">
        <v>9394.74</v>
      </c>
      <c r="D4089" s="57">
        <v>0.21</v>
      </c>
      <c r="E4089" s="28"/>
      <c r="F4089" s="29"/>
      <c r="G4089" s="33"/>
      <c r="H4089" s="89"/>
      <c r="I4089" s="47">
        <f t="shared" si="105"/>
        <v>-1</v>
      </c>
    </row>
    <row r="4090" spans="1:9" ht="12.75" customHeight="1" x14ac:dyDescent="0.2">
      <c r="A4090" s="29">
        <v>49058</v>
      </c>
      <c r="B4090" s="11" t="s">
        <v>3034</v>
      </c>
      <c r="C4090" s="110">
        <v>16570.34</v>
      </c>
      <c r="D4090" s="57">
        <v>0.21</v>
      </c>
      <c r="E4090" s="28"/>
      <c r="F4090" s="29"/>
      <c r="G4090" s="33"/>
      <c r="H4090" s="89"/>
      <c r="I4090" s="47">
        <f t="shared" si="105"/>
        <v>-1</v>
      </c>
    </row>
    <row r="4091" spans="1:9" ht="12.75" customHeight="1" x14ac:dyDescent="0.2">
      <c r="A4091" s="29">
        <v>49061</v>
      </c>
      <c r="B4091" s="11" t="s">
        <v>4008</v>
      </c>
      <c r="C4091" s="110">
        <v>4633.96</v>
      </c>
      <c r="D4091" s="57">
        <v>0.21</v>
      </c>
      <c r="E4091" s="28"/>
      <c r="F4091" s="29"/>
      <c r="G4091" s="33"/>
      <c r="H4091" s="89"/>
      <c r="I4091" s="47">
        <f t="shared" si="105"/>
        <v>-1</v>
      </c>
    </row>
    <row r="4092" spans="1:9" ht="12.75" customHeight="1" x14ac:dyDescent="0.2">
      <c r="A4092" s="29">
        <v>49062</v>
      </c>
      <c r="B4092" s="11" t="s">
        <v>3035</v>
      </c>
      <c r="C4092" s="110">
        <v>5956.64</v>
      </c>
      <c r="D4092" s="57">
        <v>0.21</v>
      </c>
      <c r="E4092" s="28"/>
      <c r="F4092" s="29"/>
      <c r="G4092" s="33"/>
      <c r="H4092" s="89"/>
      <c r="I4092" s="47">
        <f t="shared" si="105"/>
        <v>-1</v>
      </c>
    </row>
    <row r="4093" spans="1:9" ht="12.75" customHeight="1" x14ac:dyDescent="0.2">
      <c r="A4093" s="29">
        <v>49063</v>
      </c>
      <c r="B4093" s="11" t="s">
        <v>3036</v>
      </c>
      <c r="C4093" s="110">
        <v>11293.18</v>
      </c>
      <c r="D4093" s="57">
        <v>0.21</v>
      </c>
      <c r="E4093" s="28"/>
      <c r="F4093" s="29"/>
      <c r="G4093" s="33"/>
      <c r="H4093" s="89"/>
      <c r="I4093" s="47">
        <f t="shared" si="105"/>
        <v>-1</v>
      </c>
    </row>
    <row r="4094" spans="1:9" ht="12.75" customHeight="1" x14ac:dyDescent="0.2">
      <c r="A4094" s="29">
        <v>49064</v>
      </c>
      <c r="B4094" s="11" t="s">
        <v>3037</v>
      </c>
      <c r="C4094" s="110">
        <v>4333.07</v>
      </c>
      <c r="D4094" s="57">
        <v>0.21</v>
      </c>
      <c r="E4094" s="28"/>
      <c r="F4094" s="29"/>
      <c r="G4094" s="33"/>
      <c r="H4094" s="89"/>
      <c r="I4094" s="47">
        <f t="shared" si="105"/>
        <v>-1</v>
      </c>
    </row>
    <row r="4095" spans="1:9" ht="12.75" customHeight="1" x14ac:dyDescent="0.2">
      <c r="A4095" s="29">
        <v>49065</v>
      </c>
      <c r="B4095" s="11" t="s">
        <v>3038</v>
      </c>
      <c r="C4095" s="110">
        <v>4384.1499999999996</v>
      </c>
      <c r="D4095" s="57">
        <v>0.21</v>
      </c>
      <c r="E4095" s="28"/>
      <c r="F4095" s="29"/>
      <c r="G4095" s="33"/>
      <c r="H4095" s="89"/>
      <c r="I4095" s="47">
        <f t="shared" si="105"/>
        <v>-1</v>
      </c>
    </row>
    <row r="4096" spans="1:9" ht="12.75" customHeight="1" x14ac:dyDescent="0.2">
      <c r="A4096" s="29">
        <v>49066</v>
      </c>
      <c r="B4096" s="11" t="s">
        <v>3039</v>
      </c>
      <c r="C4096" s="110">
        <v>5051.3100000000004</v>
      </c>
      <c r="D4096" s="57">
        <v>0.21</v>
      </c>
      <c r="E4096" s="28"/>
      <c r="F4096" s="29"/>
      <c r="G4096" s="33"/>
      <c r="H4096" s="89"/>
      <c r="I4096" s="47">
        <f t="shared" si="105"/>
        <v>-1</v>
      </c>
    </row>
    <row r="4097" spans="1:9" ht="12.75" customHeight="1" x14ac:dyDescent="0.2">
      <c r="A4097" s="29">
        <v>49067</v>
      </c>
      <c r="B4097" s="11" t="s">
        <v>3040</v>
      </c>
      <c r="C4097" s="110">
        <v>10182.6</v>
      </c>
      <c r="D4097" s="57">
        <v>0.21</v>
      </c>
      <c r="E4097" s="28"/>
      <c r="F4097" s="29"/>
      <c r="G4097" s="33"/>
      <c r="H4097" s="89"/>
      <c r="I4097" s="47">
        <f t="shared" si="105"/>
        <v>-1</v>
      </c>
    </row>
    <row r="4098" spans="1:9" ht="12.75" customHeight="1" x14ac:dyDescent="0.2">
      <c r="A4098" s="29">
        <v>49068</v>
      </c>
      <c r="B4098" s="11" t="s">
        <v>3041</v>
      </c>
      <c r="C4098" s="110">
        <v>7816.93</v>
      </c>
      <c r="D4098" s="57">
        <v>0.21</v>
      </c>
      <c r="E4098" s="28"/>
      <c r="F4098" s="29"/>
      <c r="G4098" s="33"/>
      <c r="H4098" s="89"/>
      <c r="I4098" s="47">
        <f t="shared" si="105"/>
        <v>-1</v>
      </c>
    </row>
    <row r="4099" spans="1:9" ht="12.75" customHeight="1" x14ac:dyDescent="0.2">
      <c r="A4099" s="29">
        <v>49069</v>
      </c>
      <c r="B4099" s="11" t="s">
        <v>4007</v>
      </c>
      <c r="C4099" s="110">
        <v>4633.96</v>
      </c>
      <c r="D4099" s="57">
        <v>0.21</v>
      </c>
      <c r="E4099" s="28"/>
      <c r="F4099" s="29"/>
      <c r="G4099" s="33"/>
      <c r="H4099" s="89"/>
      <c r="I4099" s="47">
        <f t="shared" si="105"/>
        <v>-1</v>
      </c>
    </row>
    <row r="4100" spans="1:9" ht="12.75" customHeight="1" x14ac:dyDescent="0.2">
      <c r="A4100" s="29">
        <v>49071</v>
      </c>
      <c r="B4100" s="11" t="s">
        <v>3042</v>
      </c>
      <c r="C4100" s="110">
        <v>3709.31</v>
      </c>
      <c r="D4100" s="57">
        <v>0.21</v>
      </c>
      <c r="E4100" s="28"/>
      <c r="F4100" s="29"/>
      <c r="G4100" s="33"/>
      <c r="H4100" s="89"/>
      <c r="I4100" s="47">
        <f t="shared" si="105"/>
        <v>-1</v>
      </c>
    </row>
    <row r="4101" spans="1:9" ht="12.75" customHeight="1" x14ac:dyDescent="0.2">
      <c r="A4101" s="29">
        <v>49072</v>
      </c>
      <c r="B4101" s="11" t="s">
        <v>3043</v>
      </c>
      <c r="C4101" s="110">
        <v>3248.1</v>
      </c>
      <c r="D4101" s="57">
        <v>0.21</v>
      </c>
      <c r="E4101" s="28"/>
      <c r="F4101" s="29"/>
      <c r="G4101" s="33"/>
      <c r="H4101" s="89"/>
      <c r="I4101" s="47">
        <f t="shared" si="105"/>
        <v>-1</v>
      </c>
    </row>
    <row r="4102" spans="1:9" ht="12.75" customHeight="1" x14ac:dyDescent="0.2">
      <c r="A4102" s="29">
        <v>49073</v>
      </c>
      <c r="B4102" s="11" t="s">
        <v>3044</v>
      </c>
      <c r="C4102" s="110">
        <v>2883.44</v>
      </c>
      <c r="D4102" s="57">
        <v>0.21</v>
      </c>
      <c r="E4102" s="28"/>
      <c r="F4102" s="29"/>
      <c r="G4102" s="33"/>
      <c r="H4102" s="89"/>
      <c r="I4102" s="47">
        <f t="shared" si="105"/>
        <v>-1</v>
      </c>
    </row>
    <row r="4103" spans="1:9" ht="12.75" customHeight="1" x14ac:dyDescent="0.2">
      <c r="A4103" s="29">
        <v>49081</v>
      </c>
      <c r="B4103" s="11" t="s">
        <v>3045</v>
      </c>
      <c r="C4103" s="110">
        <v>11243.35</v>
      </c>
      <c r="D4103" s="57">
        <v>0.21</v>
      </c>
      <c r="E4103" s="28"/>
      <c r="F4103" s="29"/>
      <c r="G4103" s="33"/>
      <c r="H4103" s="89"/>
      <c r="I4103" s="47">
        <f t="shared" si="105"/>
        <v>-1</v>
      </c>
    </row>
    <row r="4104" spans="1:9" ht="12.75" customHeight="1" x14ac:dyDescent="0.2">
      <c r="A4104" s="29">
        <v>49082</v>
      </c>
      <c r="B4104" s="11" t="s">
        <v>3046</v>
      </c>
      <c r="C4104" s="110">
        <v>12929.85</v>
      </c>
      <c r="D4104" s="57">
        <v>0.21</v>
      </c>
      <c r="E4104" s="28"/>
      <c r="F4104" s="29"/>
      <c r="G4104" s="33"/>
      <c r="H4104" s="89"/>
      <c r="I4104" s="47">
        <f t="shared" si="105"/>
        <v>-1</v>
      </c>
    </row>
    <row r="4105" spans="1:9" ht="12.75" customHeight="1" x14ac:dyDescent="0.2">
      <c r="A4105" s="29">
        <v>49083</v>
      </c>
      <c r="B4105" s="11" t="s">
        <v>3047</v>
      </c>
      <c r="C4105" s="110">
        <v>14997.42</v>
      </c>
      <c r="D4105" s="57">
        <v>0.21</v>
      </c>
      <c r="E4105" s="28"/>
      <c r="F4105" s="29"/>
      <c r="G4105" s="33"/>
      <c r="H4105" s="89"/>
      <c r="I4105" s="47">
        <f t="shared" si="105"/>
        <v>-1</v>
      </c>
    </row>
    <row r="4106" spans="1:9" ht="12.75" customHeight="1" x14ac:dyDescent="0.2">
      <c r="A4106" s="29">
        <v>49084</v>
      </c>
      <c r="B4106" s="11" t="s">
        <v>3048</v>
      </c>
      <c r="C4106" s="110">
        <v>4673.6400000000003</v>
      </c>
      <c r="D4106" s="57">
        <v>0.21</v>
      </c>
      <c r="E4106" s="28"/>
      <c r="F4106" s="29"/>
      <c r="G4106" s="33"/>
      <c r="H4106" s="89"/>
      <c r="I4106" s="47">
        <f t="shared" si="105"/>
        <v>-1</v>
      </c>
    </row>
    <row r="4107" spans="1:9" ht="12.75" customHeight="1" x14ac:dyDescent="0.2">
      <c r="A4107" s="29">
        <v>49085</v>
      </c>
      <c r="B4107" s="11" t="s">
        <v>3049</v>
      </c>
      <c r="C4107" s="110">
        <v>2714.6</v>
      </c>
      <c r="D4107" s="57">
        <v>0.21</v>
      </c>
      <c r="E4107" s="28"/>
      <c r="F4107" s="29"/>
      <c r="G4107" s="33"/>
      <c r="H4107" s="89"/>
      <c r="I4107" s="47">
        <f t="shared" si="105"/>
        <v>-1</v>
      </c>
    </row>
    <row r="4108" spans="1:9" ht="12.75" customHeight="1" x14ac:dyDescent="0.2">
      <c r="A4108" s="29">
        <v>49086</v>
      </c>
      <c r="B4108" s="11" t="s">
        <v>3050</v>
      </c>
      <c r="C4108" s="110">
        <v>3045.45</v>
      </c>
      <c r="D4108" s="57">
        <v>0.21</v>
      </c>
      <c r="E4108" s="28"/>
      <c r="F4108" s="29"/>
      <c r="G4108" s="33"/>
      <c r="H4108" s="89"/>
      <c r="I4108" s="47">
        <f t="shared" si="105"/>
        <v>-1</v>
      </c>
    </row>
    <row r="4109" spans="1:9" ht="12.75" customHeight="1" x14ac:dyDescent="0.2">
      <c r="A4109" s="29">
        <v>49090</v>
      </c>
      <c r="B4109" s="11" t="s">
        <v>3051</v>
      </c>
      <c r="C4109" s="110">
        <v>4743.7</v>
      </c>
      <c r="D4109" s="57">
        <v>0.21</v>
      </c>
      <c r="E4109" s="28"/>
      <c r="F4109" s="29"/>
      <c r="G4109" s="33"/>
      <c r="H4109" s="89"/>
      <c r="I4109" s="47">
        <f t="shared" si="105"/>
        <v>-1</v>
      </c>
    </row>
    <row r="4110" spans="1:9" ht="12.75" customHeight="1" x14ac:dyDescent="0.2">
      <c r="A4110" s="29">
        <v>49091</v>
      </c>
      <c r="B4110" s="11" t="s">
        <v>3052</v>
      </c>
      <c r="C4110" s="110">
        <v>21368.82</v>
      </c>
      <c r="D4110" s="57">
        <v>0.21</v>
      </c>
      <c r="E4110" s="28"/>
      <c r="F4110" s="29"/>
      <c r="G4110" s="33"/>
      <c r="H4110" s="89"/>
      <c r="I4110" s="47">
        <f t="shared" si="105"/>
        <v>-1</v>
      </c>
    </row>
    <row r="4111" spans="1:9" ht="12.75" customHeight="1" x14ac:dyDescent="0.2">
      <c r="A4111" s="29">
        <v>49092</v>
      </c>
      <c r="B4111" s="11" t="s">
        <v>3053</v>
      </c>
      <c r="C4111" s="110">
        <v>8273.94</v>
      </c>
      <c r="D4111" s="57">
        <v>0.21</v>
      </c>
      <c r="E4111" s="28"/>
      <c r="F4111" s="29"/>
      <c r="G4111" s="33"/>
      <c r="H4111" s="89"/>
      <c r="I4111" s="47">
        <f t="shared" si="105"/>
        <v>-1</v>
      </c>
    </row>
    <row r="4112" spans="1:9" ht="12.75" customHeight="1" x14ac:dyDescent="0.2">
      <c r="A4112" s="29">
        <v>49111</v>
      </c>
      <c r="B4112" s="11" t="s">
        <v>3054</v>
      </c>
      <c r="C4112" s="110">
        <v>36189.870000000003</v>
      </c>
      <c r="D4112" s="57">
        <v>0.21</v>
      </c>
      <c r="E4112" s="28"/>
      <c r="F4112" s="29"/>
      <c r="G4112" s="33"/>
      <c r="H4112" s="89"/>
      <c r="I4112" s="47">
        <f t="shared" si="105"/>
        <v>-1</v>
      </c>
    </row>
    <row r="4113" spans="1:9" ht="12.75" customHeight="1" x14ac:dyDescent="0.2">
      <c r="A4113" s="29">
        <v>49112</v>
      </c>
      <c r="B4113" s="11" t="s">
        <v>3055</v>
      </c>
      <c r="C4113" s="110">
        <v>27835.39</v>
      </c>
      <c r="D4113" s="57">
        <v>0.21</v>
      </c>
      <c r="E4113" s="28"/>
      <c r="F4113" s="29"/>
      <c r="G4113" s="33"/>
      <c r="H4113" s="89"/>
      <c r="I4113" s="47">
        <f t="shared" si="105"/>
        <v>-1</v>
      </c>
    </row>
    <row r="4114" spans="1:9" ht="12.75" customHeight="1" x14ac:dyDescent="0.2">
      <c r="A4114" s="29">
        <v>49113</v>
      </c>
      <c r="B4114" s="11" t="s">
        <v>3056</v>
      </c>
      <c r="C4114" s="110">
        <v>24739.51</v>
      </c>
      <c r="D4114" s="57">
        <v>0.21</v>
      </c>
      <c r="E4114" s="28"/>
      <c r="F4114" s="29"/>
      <c r="G4114" s="33"/>
      <c r="H4114" s="89"/>
      <c r="I4114" s="47">
        <f t="shared" si="105"/>
        <v>-1</v>
      </c>
    </row>
    <row r="4115" spans="1:9" ht="12.75" customHeight="1" x14ac:dyDescent="0.2">
      <c r="A4115" s="29">
        <v>49114</v>
      </c>
      <c r="B4115" s="11" t="s">
        <v>3057</v>
      </c>
      <c r="C4115" s="110">
        <v>15832.9</v>
      </c>
      <c r="D4115" s="57">
        <v>0.21</v>
      </c>
      <c r="E4115" s="28"/>
      <c r="F4115" s="29"/>
      <c r="G4115" s="33"/>
      <c r="H4115" s="89"/>
      <c r="I4115" s="47">
        <f t="shared" si="105"/>
        <v>-1</v>
      </c>
    </row>
    <row r="4116" spans="1:9" ht="12.75" customHeight="1" x14ac:dyDescent="0.2">
      <c r="A4116" s="29">
        <v>49115</v>
      </c>
      <c r="B4116" s="11" t="s">
        <v>3058</v>
      </c>
      <c r="C4116" s="110">
        <v>4112</v>
      </c>
      <c r="D4116" s="57">
        <v>0.21</v>
      </c>
      <c r="E4116" s="28"/>
      <c r="F4116" s="29"/>
      <c r="G4116" s="33"/>
      <c r="H4116" s="89"/>
      <c r="I4116" s="47">
        <f t="shared" si="105"/>
        <v>-1</v>
      </c>
    </row>
    <row r="4117" spans="1:9" ht="12.75" customHeight="1" x14ac:dyDescent="0.2">
      <c r="A4117" s="29">
        <v>49116</v>
      </c>
      <c r="B4117" s="11" t="s">
        <v>3059</v>
      </c>
      <c r="C4117" s="110">
        <v>3274.56</v>
      </c>
      <c r="D4117" s="57">
        <v>0.21</v>
      </c>
      <c r="E4117" s="28"/>
      <c r="F4117" s="29"/>
      <c r="G4117" s="33"/>
      <c r="H4117" s="89"/>
      <c r="I4117" s="47">
        <f t="shared" si="105"/>
        <v>-1</v>
      </c>
    </row>
    <row r="4118" spans="1:9" ht="12.75" customHeight="1" x14ac:dyDescent="0.2">
      <c r="A4118" s="29">
        <v>49117</v>
      </c>
      <c r="B4118" s="11" t="s">
        <v>3060</v>
      </c>
      <c r="C4118" s="110">
        <v>2910.01</v>
      </c>
      <c r="D4118" s="57">
        <v>0.21</v>
      </c>
      <c r="E4118" s="28"/>
      <c r="F4118" s="29"/>
      <c r="G4118" s="33"/>
      <c r="H4118" s="89"/>
      <c r="I4118" s="47">
        <f t="shared" si="105"/>
        <v>-1</v>
      </c>
    </row>
    <row r="4119" spans="1:9" ht="12.75" customHeight="1" x14ac:dyDescent="0.2">
      <c r="A4119" s="29">
        <v>49118</v>
      </c>
      <c r="B4119" s="11" t="s">
        <v>3061</v>
      </c>
      <c r="C4119" s="110">
        <v>3836.8</v>
      </c>
      <c r="D4119" s="57">
        <v>0.21</v>
      </c>
      <c r="E4119" s="28"/>
      <c r="F4119" s="29"/>
      <c r="G4119" s="33"/>
      <c r="H4119" s="89"/>
      <c r="I4119" s="47">
        <f t="shared" si="105"/>
        <v>-1</v>
      </c>
    </row>
    <row r="4120" spans="1:9" ht="12.75" customHeight="1" x14ac:dyDescent="0.2">
      <c r="A4120" s="29">
        <v>49119</v>
      </c>
      <c r="B4120" s="11" t="s">
        <v>3062</v>
      </c>
      <c r="C4120" s="110">
        <v>39506.769999999997</v>
      </c>
      <c r="D4120" s="57">
        <v>0.21</v>
      </c>
      <c r="E4120" s="28"/>
      <c r="F4120" s="29"/>
      <c r="G4120" s="33"/>
      <c r="H4120" s="89"/>
      <c r="I4120" s="47">
        <f t="shared" si="105"/>
        <v>-1</v>
      </c>
    </row>
    <row r="4121" spans="1:9" ht="12.75" customHeight="1" x14ac:dyDescent="0.2">
      <c r="A4121" s="29">
        <v>49121</v>
      </c>
      <c r="B4121" s="11" t="s">
        <v>3063</v>
      </c>
      <c r="C4121" s="110">
        <v>6779.71</v>
      </c>
      <c r="D4121" s="57">
        <v>0.21</v>
      </c>
      <c r="E4121" s="28"/>
      <c r="F4121" s="29"/>
      <c r="G4121" s="33"/>
      <c r="H4121" s="89"/>
      <c r="I4121" s="47">
        <f t="shared" si="105"/>
        <v>-1</v>
      </c>
    </row>
    <row r="4122" spans="1:9" ht="12.75" customHeight="1" x14ac:dyDescent="0.2">
      <c r="A4122" s="29">
        <v>49122</v>
      </c>
      <c r="B4122" s="11" t="s">
        <v>3064</v>
      </c>
      <c r="C4122" s="110">
        <v>14003.44</v>
      </c>
      <c r="D4122" s="57">
        <v>0.21</v>
      </c>
      <c r="E4122" s="28"/>
      <c r="F4122" s="29"/>
      <c r="G4122" s="33"/>
      <c r="H4122" s="89"/>
      <c r="I4122" s="47">
        <f t="shared" si="105"/>
        <v>-1</v>
      </c>
    </row>
    <row r="4123" spans="1:9" ht="12.75" customHeight="1" x14ac:dyDescent="0.2">
      <c r="A4123" s="29">
        <v>49123</v>
      </c>
      <c r="B4123" s="11" t="s">
        <v>3065</v>
      </c>
      <c r="C4123" s="110">
        <v>14003.44</v>
      </c>
      <c r="D4123" s="57">
        <v>0.21</v>
      </c>
      <c r="E4123" s="28"/>
      <c r="F4123" s="29"/>
      <c r="G4123" s="33"/>
      <c r="H4123" s="89"/>
      <c r="I4123" s="47">
        <f t="shared" si="105"/>
        <v>-1</v>
      </c>
    </row>
    <row r="4124" spans="1:9" ht="12.75" customHeight="1" x14ac:dyDescent="0.2">
      <c r="A4124" s="29">
        <v>49124</v>
      </c>
      <c r="B4124" s="11" t="s">
        <v>3066</v>
      </c>
      <c r="C4124" s="110">
        <v>16242.97</v>
      </c>
      <c r="D4124" s="57">
        <v>0.21</v>
      </c>
      <c r="E4124" s="28"/>
      <c r="F4124" s="29"/>
      <c r="G4124" s="33"/>
      <c r="H4124" s="89"/>
      <c r="I4124" s="47">
        <f t="shared" si="105"/>
        <v>-1</v>
      </c>
    </row>
    <row r="4125" spans="1:9" ht="12.75" customHeight="1" x14ac:dyDescent="0.2">
      <c r="A4125" s="29">
        <v>49125</v>
      </c>
      <c r="B4125" s="11" t="s">
        <v>3067</v>
      </c>
      <c r="C4125" s="110">
        <v>13522.67</v>
      </c>
      <c r="D4125" s="57">
        <v>0.21</v>
      </c>
      <c r="E4125" s="28"/>
      <c r="F4125" s="29"/>
      <c r="G4125" s="33"/>
      <c r="H4125" s="89"/>
      <c r="I4125" s="47">
        <f t="shared" si="105"/>
        <v>-1</v>
      </c>
    </row>
    <row r="4126" spans="1:9" ht="12.75" customHeight="1" x14ac:dyDescent="0.2">
      <c r="A4126" s="29">
        <v>49126</v>
      </c>
      <c r="B4126" s="11" t="s">
        <v>3068</v>
      </c>
      <c r="C4126" s="110">
        <v>3331.25</v>
      </c>
      <c r="D4126" s="57">
        <v>0.21</v>
      </c>
      <c r="E4126" s="28"/>
      <c r="F4126" s="29"/>
      <c r="G4126" s="33"/>
      <c r="H4126" s="89"/>
      <c r="I4126" s="47">
        <f t="shared" si="105"/>
        <v>-1</v>
      </c>
    </row>
    <row r="4127" spans="1:9" ht="12.75" customHeight="1" x14ac:dyDescent="0.2">
      <c r="A4127" s="29">
        <v>49127</v>
      </c>
      <c r="B4127" s="11" t="s">
        <v>3069</v>
      </c>
      <c r="C4127" s="110">
        <v>4856.7299999999996</v>
      </c>
      <c r="D4127" s="57">
        <v>0.21</v>
      </c>
      <c r="E4127" s="28"/>
      <c r="F4127" s="29"/>
      <c r="G4127" s="33"/>
      <c r="H4127" s="89"/>
      <c r="I4127" s="47">
        <f t="shared" si="105"/>
        <v>-1</v>
      </c>
    </row>
    <row r="4128" spans="1:9" ht="12.75" customHeight="1" x14ac:dyDescent="0.2">
      <c r="A4128" s="29">
        <v>49128</v>
      </c>
      <c r="B4128" s="11" t="s">
        <v>3070</v>
      </c>
      <c r="C4128" s="110">
        <v>4856.7299999999996</v>
      </c>
      <c r="D4128" s="57">
        <v>0.21</v>
      </c>
      <c r="E4128" s="28"/>
      <c r="F4128" s="29"/>
      <c r="G4128" s="33"/>
      <c r="H4128" s="89"/>
      <c r="I4128" s="47">
        <f t="shared" si="105"/>
        <v>-1</v>
      </c>
    </row>
    <row r="4129" spans="1:9" ht="12.75" customHeight="1" x14ac:dyDescent="0.2">
      <c r="A4129" s="29">
        <v>49129</v>
      </c>
      <c r="B4129" s="11" t="s">
        <v>3071</v>
      </c>
      <c r="C4129" s="110">
        <v>5730.78</v>
      </c>
      <c r="D4129" s="57">
        <v>0.21</v>
      </c>
      <c r="E4129" s="28"/>
      <c r="F4129" s="29"/>
      <c r="G4129" s="33"/>
      <c r="H4129" s="89"/>
      <c r="I4129" s="47">
        <f t="shared" si="105"/>
        <v>-1</v>
      </c>
    </row>
    <row r="4130" spans="1:9" ht="12.75" customHeight="1" x14ac:dyDescent="0.2">
      <c r="A4130" s="29">
        <v>49131</v>
      </c>
      <c r="B4130" s="11" t="s">
        <v>3072</v>
      </c>
      <c r="C4130" s="110">
        <v>2109.86</v>
      </c>
      <c r="D4130" s="57">
        <v>0.21</v>
      </c>
      <c r="E4130" s="28"/>
      <c r="F4130" s="29"/>
      <c r="G4130" s="33"/>
      <c r="H4130" s="89"/>
      <c r="I4130" s="47">
        <f t="shared" si="105"/>
        <v>-1</v>
      </c>
    </row>
    <row r="4131" spans="1:9" ht="12.75" customHeight="1" x14ac:dyDescent="0.2">
      <c r="A4131" s="29">
        <v>49132</v>
      </c>
      <c r="B4131" s="11" t="s">
        <v>3073</v>
      </c>
      <c r="C4131" s="110">
        <v>4329.95</v>
      </c>
      <c r="D4131" s="57">
        <v>0.21</v>
      </c>
      <c r="E4131" s="28"/>
      <c r="F4131" s="29"/>
      <c r="G4131" s="33"/>
      <c r="H4131" s="89"/>
      <c r="I4131" s="47">
        <f t="shared" si="105"/>
        <v>-1</v>
      </c>
    </row>
    <row r="4132" spans="1:9" ht="12.75" customHeight="1" x14ac:dyDescent="0.2">
      <c r="A4132" s="29">
        <v>49133</v>
      </c>
      <c r="B4132" s="11" t="s">
        <v>3074</v>
      </c>
      <c r="C4132" s="110">
        <v>2175.4899999999998</v>
      </c>
      <c r="D4132" s="57">
        <v>0.21</v>
      </c>
      <c r="E4132" s="28"/>
      <c r="F4132" s="29"/>
      <c r="G4132" s="33"/>
      <c r="H4132" s="89"/>
      <c r="I4132" s="47">
        <f t="shared" si="105"/>
        <v>-1</v>
      </c>
    </row>
    <row r="4133" spans="1:9" ht="12.75" customHeight="1" x14ac:dyDescent="0.2">
      <c r="A4133" s="29">
        <v>49134</v>
      </c>
      <c r="B4133" s="11" t="s">
        <v>3075</v>
      </c>
      <c r="C4133" s="110">
        <v>4516.08</v>
      </c>
      <c r="D4133" s="57">
        <v>0.21</v>
      </c>
      <c r="E4133" s="28"/>
      <c r="F4133" s="29"/>
      <c r="G4133" s="33"/>
      <c r="H4133" s="89"/>
      <c r="I4133" s="47">
        <f t="shared" si="105"/>
        <v>-1</v>
      </c>
    </row>
    <row r="4134" spans="1:9" ht="12.75" customHeight="1" x14ac:dyDescent="0.2">
      <c r="A4134" s="29">
        <v>49135</v>
      </c>
      <c r="B4134" s="11" t="s">
        <v>3076</v>
      </c>
      <c r="C4134" s="110">
        <v>2720.52</v>
      </c>
      <c r="D4134" s="57">
        <v>0.21</v>
      </c>
      <c r="E4134" s="28"/>
      <c r="F4134" s="29"/>
      <c r="G4134" s="33"/>
      <c r="H4134" s="89"/>
      <c r="I4134" s="47">
        <f t="shared" si="105"/>
        <v>-1</v>
      </c>
    </row>
    <row r="4135" spans="1:9" ht="12.75" customHeight="1" x14ac:dyDescent="0.2">
      <c r="A4135" s="29">
        <v>49136</v>
      </c>
      <c r="B4135" s="11" t="s">
        <v>3077</v>
      </c>
      <c r="C4135" s="110">
        <v>5647.58</v>
      </c>
      <c r="D4135" s="57">
        <v>0.21</v>
      </c>
      <c r="E4135" s="28"/>
      <c r="F4135" s="29"/>
      <c r="G4135" s="33"/>
      <c r="H4135" s="89"/>
      <c r="I4135" s="47">
        <f t="shared" si="105"/>
        <v>-1</v>
      </c>
    </row>
    <row r="4136" spans="1:9" ht="12.75" customHeight="1" x14ac:dyDescent="0.2">
      <c r="A4136" s="29">
        <v>49137</v>
      </c>
      <c r="B4136" s="11" t="s">
        <v>3078</v>
      </c>
      <c r="C4136" s="110">
        <v>2369.88</v>
      </c>
      <c r="D4136" s="57">
        <v>0.21</v>
      </c>
      <c r="E4136" s="28"/>
      <c r="F4136" s="29"/>
      <c r="G4136" s="33"/>
      <c r="H4136" s="89"/>
      <c r="I4136" s="47">
        <f t="shared" si="105"/>
        <v>-1</v>
      </c>
    </row>
    <row r="4137" spans="1:9" ht="12.75" customHeight="1" x14ac:dyDescent="0.2">
      <c r="A4137" s="29">
        <v>49138</v>
      </c>
      <c r="B4137" s="11" t="s">
        <v>3079</v>
      </c>
      <c r="C4137" s="110">
        <v>4864.8999999999996</v>
      </c>
      <c r="D4137" s="57">
        <v>0.21</v>
      </c>
      <c r="E4137" s="28"/>
      <c r="F4137" s="29"/>
      <c r="G4137" s="33"/>
      <c r="H4137" s="89"/>
      <c r="I4137" s="47">
        <f t="shared" si="105"/>
        <v>-1</v>
      </c>
    </row>
    <row r="4138" spans="1:9" ht="12.75" customHeight="1" x14ac:dyDescent="0.2">
      <c r="A4138" s="29">
        <v>49139</v>
      </c>
      <c r="B4138" s="11" t="s">
        <v>3080</v>
      </c>
      <c r="C4138" s="110">
        <v>2268.69</v>
      </c>
      <c r="D4138" s="57">
        <v>0.21</v>
      </c>
      <c r="E4138" s="28"/>
      <c r="F4138" s="29"/>
      <c r="G4138" s="33"/>
      <c r="H4138" s="89"/>
      <c r="I4138" s="47">
        <f t="shared" si="105"/>
        <v>-1</v>
      </c>
    </row>
    <row r="4139" spans="1:9" ht="12.75" customHeight="1" x14ac:dyDescent="0.2">
      <c r="A4139" s="29">
        <v>49141</v>
      </c>
      <c r="B4139" s="11" t="s">
        <v>3081</v>
      </c>
      <c r="C4139" s="110">
        <v>9894.9</v>
      </c>
      <c r="D4139" s="57">
        <v>0.21</v>
      </c>
      <c r="E4139" s="28"/>
      <c r="F4139" s="29"/>
      <c r="G4139" s="33"/>
      <c r="H4139" s="89"/>
      <c r="I4139" s="47">
        <f t="shared" si="105"/>
        <v>-1</v>
      </c>
    </row>
    <row r="4140" spans="1:9" ht="12.75" customHeight="1" x14ac:dyDescent="0.2">
      <c r="A4140" s="29">
        <v>49142</v>
      </c>
      <c r="B4140" s="11" t="s">
        <v>3082</v>
      </c>
      <c r="C4140" s="110">
        <v>15418.5</v>
      </c>
      <c r="D4140" s="57">
        <v>0.21</v>
      </c>
      <c r="E4140" s="28"/>
      <c r="F4140" s="29"/>
      <c r="G4140" s="33"/>
      <c r="H4140" s="89"/>
      <c r="I4140" s="47">
        <f t="shared" si="105"/>
        <v>-1</v>
      </c>
    </row>
    <row r="4141" spans="1:9" ht="12.75" customHeight="1" x14ac:dyDescent="0.2">
      <c r="A4141" s="29">
        <v>49143</v>
      </c>
      <c r="B4141" s="11" t="s">
        <v>3083</v>
      </c>
      <c r="C4141" s="110">
        <v>15712.41</v>
      </c>
      <c r="D4141" s="57">
        <v>0.21</v>
      </c>
      <c r="E4141" s="28"/>
      <c r="F4141" s="29"/>
      <c r="G4141" s="33"/>
      <c r="H4141" s="89"/>
      <c r="I4141" s="47">
        <f t="shared" si="105"/>
        <v>-1</v>
      </c>
    </row>
    <row r="4142" spans="1:9" ht="12.75" customHeight="1" x14ac:dyDescent="0.2">
      <c r="A4142" s="29">
        <v>49144</v>
      </c>
      <c r="B4142" s="11" t="s">
        <v>3084</v>
      </c>
      <c r="C4142" s="110">
        <v>11653.68</v>
      </c>
      <c r="D4142" s="57">
        <v>0.21</v>
      </c>
      <c r="E4142" s="28"/>
      <c r="F4142" s="29"/>
      <c r="G4142" s="33"/>
      <c r="H4142" s="89"/>
      <c r="I4142" s="47">
        <f t="shared" si="105"/>
        <v>-1</v>
      </c>
    </row>
    <row r="4143" spans="1:9" ht="12.75" customHeight="1" x14ac:dyDescent="0.2">
      <c r="A4143" s="29">
        <v>49145</v>
      </c>
      <c r="B4143" s="11" t="s">
        <v>3085</v>
      </c>
      <c r="C4143" s="110">
        <v>10450.06</v>
      </c>
      <c r="D4143" s="57">
        <v>0.21</v>
      </c>
      <c r="E4143" s="28"/>
      <c r="F4143" s="29"/>
      <c r="G4143" s="33"/>
      <c r="H4143" s="89"/>
      <c r="I4143" s="47">
        <f t="shared" ref="I4143:I4206" si="106">H4143/C4143-1</f>
        <v>-1</v>
      </c>
    </row>
    <row r="4144" spans="1:9" ht="12.75" customHeight="1" x14ac:dyDescent="0.2">
      <c r="A4144" s="29">
        <v>49146</v>
      </c>
      <c r="B4144" s="11" t="s">
        <v>3086</v>
      </c>
      <c r="C4144" s="110">
        <v>1133.4100000000001</v>
      </c>
      <c r="D4144" s="57">
        <v>0.21</v>
      </c>
      <c r="E4144" s="28"/>
      <c r="F4144" s="29"/>
      <c r="G4144" s="33"/>
      <c r="H4144" s="89"/>
      <c r="I4144" s="47">
        <f t="shared" si="106"/>
        <v>-1</v>
      </c>
    </row>
    <row r="4145" spans="1:9" ht="12.75" customHeight="1" x14ac:dyDescent="0.2">
      <c r="A4145" s="29">
        <v>49147</v>
      </c>
      <c r="B4145" s="11" t="s">
        <v>3087</v>
      </c>
      <c r="C4145" s="110">
        <v>1582.2</v>
      </c>
      <c r="D4145" s="57">
        <v>0.21</v>
      </c>
      <c r="E4145" s="28"/>
      <c r="F4145" s="29"/>
      <c r="G4145" s="33"/>
      <c r="H4145" s="89"/>
      <c r="I4145" s="47">
        <f t="shared" si="106"/>
        <v>-1</v>
      </c>
    </row>
    <row r="4146" spans="1:9" ht="12.75" customHeight="1" x14ac:dyDescent="0.2">
      <c r="A4146" s="29">
        <v>49148</v>
      </c>
      <c r="B4146" s="11" t="s">
        <v>3088</v>
      </c>
      <c r="C4146" s="110">
        <v>1656.38</v>
      </c>
      <c r="D4146" s="57">
        <v>0.21</v>
      </c>
      <c r="E4146" s="28"/>
      <c r="F4146" s="29"/>
      <c r="G4146" s="33"/>
      <c r="H4146" s="89"/>
      <c r="I4146" s="47">
        <f t="shared" si="106"/>
        <v>-1</v>
      </c>
    </row>
    <row r="4147" spans="1:9" ht="12.75" customHeight="1" x14ac:dyDescent="0.2">
      <c r="A4147" s="29">
        <v>49149</v>
      </c>
      <c r="B4147" s="11" t="s">
        <v>3089</v>
      </c>
      <c r="C4147" s="110">
        <v>1536.72</v>
      </c>
      <c r="D4147" s="57">
        <v>0.21</v>
      </c>
      <c r="E4147" s="28"/>
      <c r="F4147" s="29"/>
      <c r="G4147" s="33"/>
      <c r="H4147" s="89"/>
      <c r="I4147" s="47">
        <f t="shared" si="106"/>
        <v>-1</v>
      </c>
    </row>
    <row r="4148" spans="1:9" ht="12.75" customHeight="1" x14ac:dyDescent="0.2">
      <c r="A4148" s="29">
        <v>49151</v>
      </c>
      <c r="B4148" s="11" t="s">
        <v>3090</v>
      </c>
      <c r="C4148" s="110">
        <v>6922.95</v>
      </c>
      <c r="D4148" s="57">
        <v>0.21</v>
      </c>
      <c r="E4148" s="28"/>
      <c r="F4148" s="29"/>
      <c r="G4148" s="33"/>
      <c r="H4148" s="89"/>
      <c r="I4148" s="47">
        <f t="shared" si="106"/>
        <v>-1</v>
      </c>
    </row>
    <row r="4149" spans="1:9" ht="12.75" customHeight="1" x14ac:dyDescent="0.2">
      <c r="A4149" s="29">
        <v>49152</v>
      </c>
      <c r="B4149" s="11" t="s">
        <v>3949</v>
      </c>
      <c r="C4149" s="110">
        <v>8651.16</v>
      </c>
      <c r="D4149" s="57">
        <v>0.21</v>
      </c>
      <c r="E4149" s="28"/>
      <c r="F4149" s="29"/>
      <c r="G4149" s="33"/>
      <c r="H4149" s="89"/>
      <c r="I4149" s="47">
        <f t="shared" si="106"/>
        <v>-1</v>
      </c>
    </row>
    <row r="4150" spans="1:9" ht="12.75" customHeight="1" x14ac:dyDescent="0.2">
      <c r="A4150" s="29">
        <v>49153</v>
      </c>
      <c r="B4150" s="11" t="s">
        <v>3091</v>
      </c>
      <c r="C4150" s="110">
        <v>13831.77</v>
      </c>
      <c r="D4150" s="57">
        <v>0.21</v>
      </c>
      <c r="E4150" s="28"/>
      <c r="F4150" s="29"/>
      <c r="G4150" s="33"/>
      <c r="H4150" s="89"/>
      <c r="I4150" s="47">
        <f t="shared" si="106"/>
        <v>-1</v>
      </c>
    </row>
    <row r="4151" spans="1:9" ht="12.75" customHeight="1" x14ac:dyDescent="0.2">
      <c r="A4151" s="29">
        <v>49160</v>
      </c>
      <c r="B4151" s="11" t="s">
        <v>3092</v>
      </c>
      <c r="C4151" s="110">
        <v>2206.79</v>
      </c>
      <c r="D4151" s="57">
        <v>0.21</v>
      </c>
      <c r="E4151" s="28"/>
      <c r="F4151" s="29"/>
      <c r="G4151" s="33"/>
      <c r="H4151" s="89"/>
      <c r="I4151" s="47">
        <f t="shared" si="106"/>
        <v>-1</v>
      </c>
    </row>
    <row r="4152" spans="1:9" ht="12.75" customHeight="1" x14ac:dyDescent="0.2">
      <c r="A4152" s="29">
        <v>49161</v>
      </c>
      <c r="B4152" s="11" t="s">
        <v>3093</v>
      </c>
      <c r="C4152" s="110">
        <v>3058.38</v>
      </c>
      <c r="D4152" s="57">
        <v>0.21</v>
      </c>
      <c r="E4152" s="28"/>
      <c r="F4152" s="29"/>
      <c r="G4152" s="33"/>
      <c r="H4152" s="89"/>
      <c r="I4152" s="47">
        <f t="shared" si="106"/>
        <v>-1</v>
      </c>
    </row>
    <row r="4153" spans="1:9" ht="12.75" customHeight="1" x14ac:dyDescent="0.2">
      <c r="A4153" s="29">
        <v>49162</v>
      </c>
      <c r="B4153" s="11" t="s">
        <v>3094</v>
      </c>
      <c r="C4153" s="110">
        <v>3671.89</v>
      </c>
      <c r="D4153" s="57">
        <v>0.21</v>
      </c>
      <c r="E4153" s="28"/>
      <c r="F4153" s="29"/>
      <c r="G4153" s="33"/>
      <c r="H4153" s="89"/>
      <c r="I4153" s="47">
        <f t="shared" si="106"/>
        <v>-1</v>
      </c>
    </row>
    <row r="4154" spans="1:9" ht="12.75" customHeight="1" x14ac:dyDescent="0.2">
      <c r="A4154" s="29">
        <v>49163</v>
      </c>
      <c r="B4154" s="11" t="s">
        <v>3095</v>
      </c>
      <c r="C4154" s="110">
        <v>4518.8900000000003</v>
      </c>
      <c r="D4154" s="57">
        <v>0.21</v>
      </c>
      <c r="E4154" s="28"/>
      <c r="F4154" s="29"/>
      <c r="G4154" s="33"/>
      <c r="H4154" s="89"/>
      <c r="I4154" s="47">
        <f t="shared" si="106"/>
        <v>-1</v>
      </c>
    </row>
    <row r="4155" spans="1:9" ht="12.75" customHeight="1" x14ac:dyDescent="0.2">
      <c r="A4155" s="29">
        <v>49164</v>
      </c>
      <c r="B4155" s="11" t="s">
        <v>3096</v>
      </c>
      <c r="C4155" s="110">
        <v>6281.58</v>
      </c>
      <c r="D4155" s="57">
        <v>0.21</v>
      </c>
      <c r="E4155" s="28"/>
      <c r="F4155" s="29"/>
      <c r="G4155" s="33"/>
      <c r="H4155" s="89"/>
      <c r="I4155" s="47">
        <f t="shared" si="106"/>
        <v>-1</v>
      </c>
    </row>
    <row r="4156" spans="1:9" ht="12.75" customHeight="1" x14ac:dyDescent="0.2">
      <c r="A4156" s="29">
        <v>49165</v>
      </c>
      <c r="B4156" s="11" t="s">
        <v>3097</v>
      </c>
      <c r="C4156" s="110">
        <v>7526.91</v>
      </c>
      <c r="D4156" s="57">
        <v>0.21</v>
      </c>
      <c r="E4156" s="28"/>
      <c r="F4156" s="29"/>
      <c r="G4156" s="33"/>
      <c r="H4156" s="89"/>
      <c r="I4156" s="47">
        <f t="shared" si="106"/>
        <v>-1</v>
      </c>
    </row>
    <row r="4157" spans="1:9" ht="12.75" customHeight="1" x14ac:dyDescent="0.2">
      <c r="A4157" s="29">
        <v>49166</v>
      </c>
      <c r="B4157" s="11" t="s">
        <v>3098</v>
      </c>
      <c r="C4157" s="110">
        <v>2913.95</v>
      </c>
      <c r="D4157" s="57">
        <v>0.21</v>
      </c>
      <c r="E4157" s="28"/>
      <c r="F4157" s="29"/>
      <c r="G4157" s="33"/>
      <c r="H4157" s="89"/>
      <c r="I4157" s="47">
        <f t="shared" si="106"/>
        <v>-1</v>
      </c>
    </row>
    <row r="4158" spans="1:9" ht="12.75" customHeight="1" x14ac:dyDescent="0.2">
      <c r="A4158" s="29">
        <v>49167</v>
      </c>
      <c r="B4158" s="11" t="s">
        <v>3099</v>
      </c>
      <c r="C4158" s="110">
        <v>3642.95</v>
      </c>
      <c r="D4158" s="57">
        <v>0.21</v>
      </c>
      <c r="E4158" s="28"/>
      <c r="F4158" s="29"/>
      <c r="G4158" s="33"/>
      <c r="H4158" s="89"/>
      <c r="I4158" s="47">
        <f t="shared" si="106"/>
        <v>-1</v>
      </c>
    </row>
    <row r="4159" spans="1:9" ht="12.75" customHeight="1" x14ac:dyDescent="0.2">
      <c r="A4159" s="29">
        <v>49168</v>
      </c>
      <c r="B4159" s="11" t="s">
        <v>3100</v>
      </c>
      <c r="C4159" s="110">
        <v>4375.8999999999996</v>
      </c>
      <c r="D4159" s="57">
        <v>0.21</v>
      </c>
      <c r="E4159" s="28"/>
      <c r="F4159" s="29"/>
      <c r="G4159" s="33"/>
      <c r="H4159" s="89"/>
      <c r="I4159" s="47">
        <f t="shared" si="106"/>
        <v>-1</v>
      </c>
    </row>
    <row r="4160" spans="1:9" ht="12.75" customHeight="1" x14ac:dyDescent="0.2">
      <c r="A4160" s="29">
        <v>49169</v>
      </c>
      <c r="B4160" s="11" t="s">
        <v>3101</v>
      </c>
      <c r="C4160" s="110">
        <v>4245.8</v>
      </c>
      <c r="D4160" s="57">
        <v>0.21</v>
      </c>
      <c r="E4160" s="28"/>
      <c r="F4160" s="29"/>
      <c r="G4160" s="33"/>
      <c r="H4160" s="89"/>
      <c r="I4160" s="47">
        <f t="shared" si="106"/>
        <v>-1</v>
      </c>
    </row>
    <row r="4161" spans="1:9" ht="12.75" customHeight="1" x14ac:dyDescent="0.2">
      <c r="A4161" s="29">
        <v>49170</v>
      </c>
      <c r="B4161" s="11" t="s">
        <v>3102</v>
      </c>
      <c r="C4161" s="110">
        <v>17890.16</v>
      </c>
      <c r="D4161" s="57">
        <v>0.21</v>
      </c>
      <c r="E4161" s="28"/>
      <c r="F4161" s="29"/>
      <c r="G4161" s="33"/>
      <c r="H4161" s="89"/>
      <c r="I4161" s="47">
        <f t="shared" si="106"/>
        <v>-1</v>
      </c>
    </row>
    <row r="4162" spans="1:9" ht="12.75" customHeight="1" x14ac:dyDescent="0.2">
      <c r="A4162" s="29">
        <v>49171</v>
      </c>
      <c r="B4162" s="11" t="s">
        <v>3103</v>
      </c>
      <c r="C4162" s="110">
        <v>18719.38</v>
      </c>
      <c r="D4162" s="57">
        <v>0.21</v>
      </c>
      <c r="E4162" s="28"/>
      <c r="F4162" s="29"/>
      <c r="G4162" s="33"/>
      <c r="H4162" s="89"/>
      <c r="I4162" s="47">
        <f t="shared" si="106"/>
        <v>-1</v>
      </c>
    </row>
    <row r="4163" spans="1:9" ht="12.75" customHeight="1" x14ac:dyDescent="0.2">
      <c r="A4163" s="29">
        <v>49172</v>
      </c>
      <c r="B4163" s="11" t="s">
        <v>3104</v>
      </c>
      <c r="C4163" s="110">
        <v>20058.060000000001</v>
      </c>
      <c r="D4163" s="57">
        <v>0.21</v>
      </c>
      <c r="E4163" s="28"/>
      <c r="F4163" s="29"/>
      <c r="G4163" s="33"/>
      <c r="H4163" s="89"/>
      <c r="I4163" s="47">
        <f t="shared" si="106"/>
        <v>-1</v>
      </c>
    </row>
    <row r="4164" spans="1:9" ht="12.75" customHeight="1" x14ac:dyDescent="0.2">
      <c r="A4164" s="29">
        <v>49173</v>
      </c>
      <c r="B4164" s="11" t="s">
        <v>3105</v>
      </c>
      <c r="C4164" s="110">
        <v>20373.43</v>
      </c>
      <c r="D4164" s="57">
        <v>0.21</v>
      </c>
      <c r="E4164" s="28"/>
      <c r="F4164" s="29"/>
      <c r="G4164" s="33"/>
      <c r="H4164" s="89"/>
      <c r="I4164" s="47">
        <f t="shared" si="106"/>
        <v>-1</v>
      </c>
    </row>
    <row r="4165" spans="1:9" ht="12.75" customHeight="1" x14ac:dyDescent="0.2">
      <c r="A4165" s="29">
        <v>49174</v>
      </c>
      <c r="B4165" s="11" t="s">
        <v>3106</v>
      </c>
      <c r="C4165" s="110">
        <v>21273.23</v>
      </c>
      <c r="D4165" s="57">
        <v>0.21</v>
      </c>
      <c r="E4165" s="28"/>
      <c r="F4165" s="29"/>
      <c r="G4165" s="33"/>
      <c r="H4165" s="89"/>
      <c r="I4165" s="47">
        <f t="shared" si="106"/>
        <v>-1</v>
      </c>
    </row>
    <row r="4166" spans="1:9" ht="12.75" customHeight="1" x14ac:dyDescent="0.2">
      <c r="A4166" s="29">
        <v>49175</v>
      </c>
      <c r="B4166" s="11" t="s">
        <v>3107</v>
      </c>
      <c r="C4166" s="110">
        <v>22380.34</v>
      </c>
      <c r="D4166" s="57">
        <v>0.21</v>
      </c>
      <c r="E4166" s="28"/>
      <c r="F4166" s="29"/>
      <c r="G4166" s="33"/>
      <c r="H4166" s="89"/>
      <c r="I4166" s="47">
        <f t="shared" si="106"/>
        <v>-1</v>
      </c>
    </row>
    <row r="4167" spans="1:9" ht="12.75" customHeight="1" x14ac:dyDescent="0.2">
      <c r="A4167" s="29">
        <v>49189</v>
      </c>
      <c r="B4167" s="11" t="s">
        <v>3108</v>
      </c>
      <c r="C4167" s="110">
        <v>1344.41</v>
      </c>
      <c r="D4167" s="57">
        <v>0.21</v>
      </c>
      <c r="E4167" s="28"/>
      <c r="F4167" s="29"/>
      <c r="G4167" s="33"/>
      <c r="H4167" s="89"/>
      <c r="I4167" s="47">
        <f t="shared" si="106"/>
        <v>-1</v>
      </c>
    </row>
    <row r="4168" spans="1:9" ht="12.75" customHeight="1" x14ac:dyDescent="0.2">
      <c r="A4168" s="29">
        <v>49190</v>
      </c>
      <c r="B4168" s="11" t="s">
        <v>5034</v>
      </c>
      <c r="C4168" s="123">
        <v>2060.61</v>
      </c>
      <c r="D4168" s="57">
        <v>0.21</v>
      </c>
      <c r="E4168" s="28"/>
      <c r="F4168" s="29"/>
      <c r="G4168" s="33"/>
      <c r="H4168" s="89"/>
      <c r="I4168" s="47">
        <f t="shared" si="106"/>
        <v>-1</v>
      </c>
    </row>
    <row r="4169" spans="1:9" ht="12.75" customHeight="1" x14ac:dyDescent="0.2">
      <c r="A4169" s="29">
        <v>49191</v>
      </c>
      <c r="B4169" s="11" t="s">
        <v>3619</v>
      </c>
      <c r="C4169" s="110">
        <v>2581.7600000000002</v>
      </c>
      <c r="D4169" s="57">
        <v>0.21</v>
      </c>
      <c r="E4169" s="28"/>
      <c r="F4169" s="29"/>
      <c r="G4169" s="33"/>
      <c r="H4169" s="89"/>
      <c r="I4169" s="47">
        <f t="shared" si="106"/>
        <v>-1</v>
      </c>
    </row>
    <row r="4170" spans="1:9" ht="12.75" customHeight="1" x14ac:dyDescent="0.2">
      <c r="A4170" s="29">
        <v>49192</v>
      </c>
      <c r="B4170" s="11" t="s">
        <v>3631</v>
      </c>
      <c r="C4170" s="110">
        <v>2781.57</v>
      </c>
      <c r="D4170" s="57">
        <v>0.21</v>
      </c>
      <c r="E4170" s="28"/>
      <c r="F4170" s="29"/>
      <c r="G4170" s="33"/>
      <c r="H4170" s="89"/>
      <c r="I4170" s="47">
        <f t="shared" si="106"/>
        <v>-1</v>
      </c>
    </row>
    <row r="4171" spans="1:9" ht="12.75" customHeight="1" x14ac:dyDescent="0.2">
      <c r="A4171" s="29">
        <v>49193</v>
      </c>
      <c r="B4171" s="11" t="s">
        <v>3620</v>
      </c>
      <c r="C4171" s="110">
        <v>3043</v>
      </c>
      <c r="D4171" s="57">
        <v>0.21</v>
      </c>
      <c r="E4171" s="28"/>
      <c r="F4171" s="29"/>
      <c r="G4171" s="33"/>
      <c r="H4171" s="89"/>
      <c r="I4171" s="47">
        <f t="shared" si="106"/>
        <v>-1</v>
      </c>
    </row>
    <row r="4172" spans="1:9" ht="12.75" customHeight="1" x14ac:dyDescent="0.2">
      <c r="A4172" s="29">
        <v>49194</v>
      </c>
      <c r="B4172" s="11" t="s">
        <v>5000</v>
      </c>
      <c r="C4172" s="110">
        <v>3580.4</v>
      </c>
      <c r="D4172" s="57">
        <v>0.21</v>
      </c>
      <c r="E4172" s="28"/>
      <c r="F4172" s="29"/>
      <c r="G4172" s="33"/>
      <c r="H4172" s="89"/>
      <c r="I4172" s="47">
        <f t="shared" si="106"/>
        <v>-1</v>
      </c>
    </row>
    <row r="4173" spans="1:9" ht="12.75" customHeight="1" x14ac:dyDescent="0.2">
      <c r="A4173" s="29">
        <v>49195</v>
      </c>
      <c r="B4173" s="11" t="s">
        <v>3950</v>
      </c>
      <c r="C4173" s="110">
        <v>4410.04</v>
      </c>
      <c r="D4173" s="57">
        <v>0.21</v>
      </c>
      <c r="E4173" s="28"/>
      <c r="F4173" s="29"/>
      <c r="G4173" s="33"/>
      <c r="H4173" s="89"/>
      <c r="I4173" s="47">
        <f t="shared" si="106"/>
        <v>-1</v>
      </c>
    </row>
    <row r="4174" spans="1:9" ht="12.75" customHeight="1" x14ac:dyDescent="0.2">
      <c r="A4174" s="29">
        <v>49196</v>
      </c>
      <c r="B4174" s="11" t="s">
        <v>5001</v>
      </c>
      <c r="C4174" s="110">
        <v>3372.46</v>
      </c>
      <c r="D4174" s="57">
        <v>0.21</v>
      </c>
      <c r="E4174" s="28"/>
      <c r="F4174" s="29"/>
      <c r="G4174" s="33"/>
      <c r="H4174" s="89"/>
      <c r="I4174" s="47">
        <f t="shared" si="106"/>
        <v>-1</v>
      </c>
    </row>
    <row r="4175" spans="1:9" ht="12.75" customHeight="1" x14ac:dyDescent="0.2">
      <c r="A4175" s="29">
        <v>49197</v>
      </c>
      <c r="B4175" s="11" t="s">
        <v>5002</v>
      </c>
      <c r="C4175" s="110">
        <v>3570.56</v>
      </c>
      <c r="D4175" s="57">
        <v>0.21</v>
      </c>
      <c r="E4175" s="28"/>
      <c r="F4175" s="29"/>
      <c r="G4175" s="33"/>
      <c r="H4175" s="89"/>
      <c r="I4175" s="47">
        <f t="shared" si="106"/>
        <v>-1</v>
      </c>
    </row>
    <row r="4176" spans="1:9" ht="12.75" customHeight="1" x14ac:dyDescent="0.2">
      <c r="A4176" s="29">
        <v>49198</v>
      </c>
      <c r="B4176" s="11" t="s">
        <v>3951</v>
      </c>
      <c r="C4176" s="110">
        <v>4422.87</v>
      </c>
      <c r="D4176" s="57">
        <v>0.21</v>
      </c>
      <c r="E4176" s="28"/>
      <c r="F4176" s="29"/>
      <c r="G4176" s="33"/>
      <c r="H4176" s="89"/>
      <c r="I4176" s="47">
        <f t="shared" si="106"/>
        <v>-1</v>
      </c>
    </row>
    <row r="4177" spans="1:9" ht="12.75" customHeight="1" x14ac:dyDescent="0.2">
      <c r="A4177" s="29">
        <v>49199</v>
      </c>
      <c r="B4177" s="11" t="s">
        <v>3952</v>
      </c>
      <c r="C4177" s="110">
        <v>4774.58</v>
      </c>
      <c r="D4177" s="57">
        <v>0.21</v>
      </c>
      <c r="E4177" s="28"/>
      <c r="F4177" s="29"/>
      <c r="G4177" s="33"/>
      <c r="H4177" s="89"/>
      <c r="I4177" s="47">
        <f t="shared" si="106"/>
        <v>-1</v>
      </c>
    </row>
    <row r="4178" spans="1:9" ht="12.75" customHeight="1" x14ac:dyDescent="0.2">
      <c r="A4178" s="29">
        <v>490110</v>
      </c>
      <c r="B4178" s="11" t="s">
        <v>3109</v>
      </c>
      <c r="C4178" s="110">
        <v>2145.65</v>
      </c>
      <c r="D4178" s="57">
        <v>0.21</v>
      </c>
      <c r="E4178" s="28"/>
      <c r="F4178" s="29"/>
      <c r="G4178" s="33"/>
      <c r="H4178" s="89"/>
      <c r="I4178" s="47">
        <f t="shared" si="106"/>
        <v>-1</v>
      </c>
    </row>
    <row r="4179" spans="1:9" ht="12.75" customHeight="1" x14ac:dyDescent="0.2">
      <c r="A4179" s="29">
        <v>490111</v>
      </c>
      <c r="B4179" s="11" t="s">
        <v>3110</v>
      </c>
      <c r="C4179" s="110">
        <v>2550.91</v>
      </c>
      <c r="D4179" s="57">
        <v>0.21</v>
      </c>
      <c r="E4179" s="28"/>
      <c r="F4179" s="29"/>
      <c r="G4179" s="33"/>
      <c r="H4179" s="89"/>
      <c r="I4179" s="47">
        <f t="shared" si="106"/>
        <v>-1</v>
      </c>
    </row>
    <row r="4180" spans="1:9" ht="12.75" customHeight="1" x14ac:dyDescent="0.2">
      <c r="A4180" s="29">
        <v>490112</v>
      </c>
      <c r="B4180" s="11" t="s">
        <v>3111</v>
      </c>
      <c r="C4180" s="110">
        <v>3215.97</v>
      </c>
      <c r="D4180" s="57">
        <v>0.21</v>
      </c>
      <c r="E4180" s="28"/>
      <c r="F4180" s="29"/>
      <c r="G4180" s="33"/>
      <c r="H4180" s="89"/>
      <c r="I4180" s="47">
        <f t="shared" si="106"/>
        <v>-1</v>
      </c>
    </row>
    <row r="4181" spans="1:9" ht="12.75" customHeight="1" x14ac:dyDescent="0.2">
      <c r="A4181" s="29">
        <v>490113</v>
      </c>
      <c r="B4181" s="11" t="s">
        <v>3112</v>
      </c>
      <c r="C4181" s="110">
        <v>3009.83</v>
      </c>
      <c r="D4181" s="57">
        <v>0.21</v>
      </c>
      <c r="E4181" s="28"/>
      <c r="F4181" s="29"/>
      <c r="G4181" s="33"/>
      <c r="H4181" s="89"/>
      <c r="I4181" s="47">
        <f t="shared" si="106"/>
        <v>-1</v>
      </c>
    </row>
    <row r="4182" spans="1:9" ht="12.75" customHeight="1" x14ac:dyDescent="0.2">
      <c r="A4182" s="29">
        <v>490114</v>
      </c>
      <c r="B4182" s="11" t="s">
        <v>3113</v>
      </c>
      <c r="C4182" s="110">
        <v>5484.57</v>
      </c>
      <c r="D4182" s="57">
        <v>0.21</v>
      </c>
      <c r="E4182" s="28"/>
      <c r="F4182" s="29"/>
      <c r="G4182" s="33"/>
      <c r="H4182" s="89"/>
      <c r="I4182" s="47">
        <f t="shared" si="106"/>
        <v>-1</v>
      </c>
    </row>
    <row r="4183" spans="1:9" ht="12.75" customHeight="1" x14ac:dyDescent="0.2">
      <c r="A4183" s="29">
        <v>490115</v>
      </c>
      <c r="B4183" s="11" t="s">
        <v>3114</v>
      </c>
      <c r="C4183" s="110">
        <v>30265.65</v>
      </c>
      <c r="D4183" s="57">
        <v>0.21</v>
      </c>
      <c r="E4183" s="28"/>
      <c r="F4183" s="29"/>
      <c r="G4183" s="33"/>
      <c r="H4183" s="89"/>
      <c r="I4183" s="47">
        <f t="shared" si="106"/>
        <v>-1</v>
      </c>
    </row>
    <row r="4184" spans="1:9" ht="12.75" customHeight="1" x14ac:dyDescent="0.2">
      <c r="A4184" s="29">
        <v>490116</v>
      </c>
      <c r="B4184" s="11" t="s">
        <v>3115</v>
      </c>
      <c r="C4184" s="110">
        <v>33718.629999999997</v>
      </c>
      <c r="D4184" s="57">
        <v>0.21</v>
      </c>
      <c r="E4184" s="28"/>
      <c r="F4184" s="29"/>
      <c r="G4184" s="33"/>
      <c r="H4184" s="89"/>
      <c r="I4184" s="47">
        <f t="shared" si="106"/>
        <v>-1</v>
      </c>
    </row>
    <row r="4185" spans="1:9" ht="12.75" customHeight="1" x14ac:dyDescent="0.2">
      <c r="A4185" s="29">
        <v>490117</v>
      </c>
      <c r="B4185" s="11" t="s">
        <v>3116</v>
      </c>
      <c r="C4185" s="110">
        <v>7149.25</v>
      </c>
      <c r="D4185" s="57">
        <v>0.21</v>
      </c>
      <c r="E4185" s="28"/>
      <c r="F4185" s="29"/>
      <c r="G4185" s="33"/>
      <c r="H4185" s="89"/>
      <c r="I4185" s="47">
        <f t="shared" si="106"/>
        <v>-1</v>
      </c>
    </row>
    <row r="4186" spans="1:9" ht="12.75" customHeight="1" x14ac:dyDescent="0.2">
      <c r="A4186" s="29">
        <v>490118</v>
      </c>
      <c r="B4186" s="11" t="s">
        <v>3117</v>
      </c>
      <c r="C4186" s="110">
        <v>11088.8</v>
      </c>
      <c r="D4186" s="57">
        <v>0.21</v>
      </c>
      <c r="E4186" s="28"/>
      <c r="F4186" s="29"/>
      <c r="G4186" s="33"/>
      <c r="H4186" s="89"/>
      <c r="I4186" s="47">
        <f t="shared" si="106"/>
        <v>-1</v>
      </c>
    </row>
    <row r="4187" spans="1:9" ht="12.75" customHeight="1" x14ac:dyDescent="0.2">
      <c r="A4187" s="29">
        <v>490119</v>
      </c>
      <c r="B4187" s="11" t="s">
        <v>3118</v>
      </c>
      <c r="C4187" s="110">
        <v>11370.78</v>
      </c>
      <c r="D4187" s="57">
        <v>0.21</v>
      </c>
      <c r="E4187" s="28"/>
      <c r="F4187" s="29"/>
      <c r="G4187" s="33"/>
      <c r="H4187" s="89"/>
      <c r="I4187" s="47">
        <f t="shared" si="106"/>
        <v>-1</v>
      </c>
    </row>
    <row r="4188" spans="1:9" ht="12.75" customHeight="1" x14ac:dyDescent="0.2">
      <c r="A4188" s="29">
        <v>490120</v>
      </c>
      <c r="B4188" s="11" t="s">
        <v>3119</v>
      </c>
      <c r="C4188" s="110">
        <v>20809.12</v>
      </c>
      <c r="D4188" s="57">
        <v>0.21</v>
      </c>
      <c r="E4188" s="28"/>
      <c r="F4188" s="29"/>
      <c r="G4188" s="33"/>
      <c r="H4188" s="89"/>
      <c r="I4188" s="47">
        <f t="shared" si="106"/>
        <v>-1</v>
      </c>
    </row>
    <row r="4189" spans="1:9" ht="12.75" customHeight="1" x14ac:dyDescent="0.2">
      <c r="A4189" s="29">
        <v>490121</v>
      </c>
      <c r="B4189" s="11" t="s">
        <v>3120</v>
      </c>
      <c r="C4189" s="110">
        <v>1308.1400000000001</v>
      </c>
      <c r="D4189" s="57">
        <v>0.21</v>
      </c>
      <c r="E4189" s="28"/>
      <c r="F4189" s="29"/>
      <c r="G4189" s="33"/>
      <c r="H4189" s="89"/>
      <c r="I4189" s="47">
        <f t="shared" si="106"/>
        <v>-1</v>
      </c>
    </row>
    <row r="4190" spans="1:9" ht="12.75" customHeight="1" x14ac:dyDescent="0.2">
      <c r="A4190" s="29">
        <v>490122</v>
      </c>
      <c r="B4190" s="11" t="s">
        <v>3121</v>
      </c>
      <c r="C4190" s="110">
        <v>1215.4100000000001</v>
      </c>
      <c r="D4190" s="57">
        <v>0.21</v>
      </c>
      <c r="E4190" s="28"/>
      <c r="F4190" s="29"/>
      <c r="G4190" s="33"/>
      <c r="H4190" s="89"/>
      <c r="I4190" s="47">
        <f t="shared" si="106"/>
        <v>-1</v>
      </c>
    </row>
    <row r="4191" spans="1:9" ht="12.75" customHeight="1" x14ac:dyDescent="0.2">
      <c r="A4191" s="29">
        <v>490123</v>
      </c>
      <c r="B4191" s="11" t="s">
        <v>3122</v>
      </c>
      <c r="C4191" s="110">
        <v>1274.1400000000001</v>
      </c>
      <c r="D4191" s="57">
        <v>0.21</v>
      </c>
      <c r="E4191" s="28"/>
      <c r="F4191" s="29"/>
      <c r="G4191" s="33"/>
      <c r="H4191" s="89"/>
      <c r="I4191" s="47">
        <f t="shared" si="106"/>
        <v>-1</v>
      </c>
    </row>
    <row r="4192" spans="1:9" ht="12.75" customHeight="1" x14ac:dyDescent="0.2">
      <c r="A4192" s="29">
        <v>490124</v>
      </c>
      <c r="B4192" s="11" t="s">
        <v>3123</v>
      </c>
      <c r="C4192" s="110">
        <v>1923.47</v>
      </c>
      <c r="D4192" s="57">
        <v>0.21</v>
      </c>
      <c r="E4192" s="28"/>
      <c r="F4192" s="29"/>
      <c r="G4192" s="33"/>
      <c r="H4192" s="89"/>
      <c r="I4192" s="47">
        <f t="shared" si="106"/>
        <v>-1</v>
      </c>
    </row>
    <row r="4193" spans="1:9" ht="12.75" customHeight="1" x14ac:dyDescent="0.2">
      <c r="A4193" s="29">
        <v>490125</v>
      </c>
      <c r="B4193" s="11" t="s">
        <v>3124</v>
      </c>
      <c r="C4193" s="110">
        <v>1153.06</v>
      </c>
      <c r="D4193" s="57">
        <v>0.21</v>
      </c>
      <c r="E4193" s="28"/>
      <c r="F4193" s="29"/>
      <c r="G4193" s="33"/>
      <c r="H4193" s="89"/>
      <c r="I4193" s="47">
        <f t="shared" si="106"/>
        <v>-1</v>
      </c>
    </row>
    <row r="4194" spans="1:9" ht="12.75" customHeight="1" x14ac:dyDescent="0.2">
      <c r="A4194" s="29">
        <v>490126</v>
      </c>
      <c r="B4194" s="11" t="s">
        <v>3125</v>
      </c>
      <c r="C4194" s="110">
        <v>1209.8</v>
      </c>
      <c r="D4194" s="57">
        <v>0.21</v>
      </c>
      <c r="E4194" s="28"/>
      <c r="F4194" s="29"/>
      <c r="G4194" s="33"/>
      <c r="H4194" s="89"/>
      <c r="I4194" s="47">
        <f t="shared" si="106"/>
        <v>-1</v>
      </c>
    </row>
    <row r="4195" spans="1:9" ht="12.75" customHeight="1" x14ac:dyDescent="0.2">
      <c r="A4195" s="29">
        <v>490130</v>
      </c>
      <c r="B4195" s="11" t="s">
        <v>3126</v>
      </c>
      <c r="C4195" s="110">
        <v>4488.8999999999996</v>
      </c>
      <c r="D4195" s="57">
        <v>0.21</v>
      </c>
      <c r="E4195" s="28"/>
      <c r="F4195" s="29"/>
      <c r="G4195" s="33"/>
      <c r="H4195" s="89"/>
      <c r="I4195" s="47">
        <f t="shared" si="106"/>
        <v>-1</v>
      </c>
    </row>
    <row r="4196" spans="1:9" ht="12.75" customHeight="1" x14ac:dyDescent="0.2">
      <c r="A4196" s="29">
        <v>490131</v>
      </c>
      <c r="B4196" s="11" t="s">
        <v>3127</v>
      </c>
      <c r="C4196" s="110">
        <v>6201.24</v>
      </c>
      <c r="D4196" s="57">
        <v>0.21</v>
      </c>
      <c r="E4196" s="28"/>
      <c r="F4196" s="29"/>
      <c r="G4196" s="33"/>
      <c r="H4196" s="89"/>
      <c r="I4196" s="47">
        <f t="shared" si="106"/>
        <v>-1</v>
      </c>
    </row>
    <row r="4197" spans="1:9" ht="12.75" customHeight="1" x14ac:dyDescent="0.2">
      <c r="A4197" s="29">
        <v>490141</v>
      </c>
      <c r="B4197" s="11" t="s">
        <v>3128</v>
      </c>
      <c r="C4197" s="110">
        <v>6927.81</v>
      </c>
      <c r="D4197" s="57">
        <v>0.21</v>
      </c>
      <c r="E4197" s="28"/>
      <c r="F4197" s="29"/>
      <c r="G4197" s="33"/>
      <c r="H4197" s="89"/>
      <c r="I4197" s="47">
        <f t="shared" si="106"/>
        <v>-1</v>
      </c>
    </row>
    <row r="4198" spans="1:9" ht="12.75" customHeight="1" x14ac:dyDescent="0.2">
      <c r="A4198" s="29">
        <v>490142</v>
      </c>
      <c r="B4198" s="11" t="s">
        <v>3129</v>
      </c>
      <c r="C4198" s="110">
        <v>9631.07</v>
      </c>
      <c r="D4198" s="57">
        <v>0.21</v>
      </c>
      <c r="E4198" s="28"/>
      <c r="F4198" s="29"/>
      <c r="G4198" s="33"/>
      <c r="H4198" s="89"/>
      <c r="I4198" s="47">
        <f t="shared" si="106"/>
        <v>-1</v>
      </c>
    </row>
    <row r="4199" spans="1:9" ht="12.75" customHeight="1" x14ac:dyDescent="0.2">
      <c r="A4199" s="29">
        <v>490143</v>
      </c>
      <c r="B4199" s="11" t="s">
        <v>3130</v>
      </c>
      <c r="C4199" s="110">
        <v>1716.67</v>
      </c>
      <c r="D4199" s="57">
        <v>0.21</v>
      </c>
      <c r="E4199" s="28"/>
      <c r="F4199" s="29"/>
      <c r="G4199" s="33"/>
      <c r="H4199" s="89"/>
      <c r="I4199" s="47">
        <f t="shared" si="106"/>
        <v>-1</v>
      </c>
    </row>
    <row r="4200" spans="1:9" ht="12.75" customHeight="1" x14ac:dyDescent="0.2">
      <c r="A4200" s="29">
        <v>490144</v>
      </c>
      <c r="B4200" s="11" t="s">
        <v>3131</v>
      </c>
      <c r="C4200" s="110">
        <v>2858.87</v>
      </c>
      <c r="D4200" s="57">
        <v>0.21</v>
      </c>
      <c r="E4200" s="28"/>
      <c r="F4200" s="29"/>
      <c r="G4200" s="33"/>
      <c r="H4200" s="89"/>
      <c r="I4200" s="47">
        <f t="shared" si="106"/>
        <v>-1</v>
      </c>
    </row>
    <row r="4201" spans="1:9" ht="12.75" customHeight="1" x14ac:dyDescent="0.2">
      <c r="A4201" s="29">
        <v>490410</v>
      </c>
      <c r="B4201" s="11" t="s">
        <v>3132</v>
      </c>
      <c r="C4201" s="110">
        <v>1642.46</v>
      </c>
      <c r="D4201" s="57">
        <v>0.21</v>
      </c>
      <c r="E4201" s="28"/>
      <c r="F4201" s="29"/>
      <c r="G4201" s="33"/>
      <c r="H4201" s="89"/>
      <c r="I4201" s="47">
        <f t="shared" si="106"/>
        <v>-1</v>
      </c>
    </row>
    <row r="4202" spans="1:9" ht="12.75" customHeight="1" x14ac:dyDescent="0.2">
      <c r="A4202" s="29">
        <v>490411</v>
      </c>
      <c r="B4202" s="11" t="s">
        <v>3133</v>
      </c>
      <c r="C4202" s="110">
        <v>6576</v>
      </c>
      <c r="D4202" s="57">
        <v>0.21</v>
      </c>
      <c r="E4202" s="28"/>
      <c r="F4202" s="29"/>
      <c r="G4202" s="33"/>
      <c r="H4202" s="89"/>
      <c r="I4202" s="47">
        <f t="shared" si="106"/>
        <v>-1</v>
      </c>
    </row>
    <row r="4203" spans="1:9" ht="12.75" customHeight="1" x14ac:dyDescent="0.2">
      <c r="A4203" s="29">
        <v>490412</v>
      </c>
      <c r="B4203" s="11" t="s">
        <v>3134</v>
      </c>
      <c r="C4203" s="110">
        <v>7312.15</v>
      </c>
      <c r="D4203" s="57">
        <v>0.21</v>
      </c>
      <c r="E4203" s="28"/>
      <c r="F4203" s="29"/>
      <c r="G4203" s="33"/>
      <c r="H4203" s="89"/>
      <c r="I4203" s="47">
        <f t="shared" si="106"/>
        <v>-1</v>
      </c>
    </row>
    <row r="4204" spans="1:9" ht="12.75" customHeight="1" x14ac:dyDescent="0.2">
      <c r="A4204" s="29">
        <v>490413</v>
      </c>
      <c r="B4204" s="11" t="s">
        <v>3135</v>
      </c>
      <c r="C4204" s="110">
        <v>7459.18</v>
      </c>
      <c r="D4204" s="57">
        <v>0.21</v>
      </c>
      <c r="E4204" s="28"/>
      <c r="F4204" s="29"/>
      <c r="G4204" s="33"/>
      <c r="H4204" s="89"/>
      <c r="I4204" s="47">
        <f t="shared" si="106"/>
        <v>-1</v>
      </c>
    </row>
    <row r="4205" spans="1:9" ht="12.75" customHeight="1" x14ac:dyDescent="0.2">
      <c r="A4205" s="29">
        <v>490414</v>
      </c>
      <c r="B4205" s="11" t="s">
        <v>3136</v>
      </c>
      <c r="C4205" s="110">
        <v>5726.82</v>
      </c>
      <c r="D4205" s="57">
        <v>0.21</v>
      </c>
      <c r="E4205" s="28"/>
      <c r="F4205" s="29"/>
      <c r="G4205" s="33"/>
      <c r="H4205" s="89"/>
      <c r="I4205" s="47">
        <f t="shared" si="106"/>
        <v>-1</v>
      </c>
    </row>
    <row r="4206" spans="1:9" ht="12.75" customHeight="1" x14ac:dyDescent="0.2">
      <c r="A4206" s="29">
        <v>490415</v>
      </c>
      <c r="B4206" s="11" t="s">
        <v>3137</v>
      </c>
      <c r="C4206" s="110">
        <v>6020.87</v>
      </c>
      <c r="D4206" s="57">
        <v>0.21</v>
      </c>
      <c r="E4206" s="28"/>
      <c r="F4206" s="29"/>
      <c r="G4206" s="33"/>
      <c r="H4206" s="89"/>
      <c r="I4206" s="47">
        <f t="shared" si="106"/>
        <v>-1</v>
      </c>
    </row>
    <row r="4207" spans="1:9" ht="12.75" customHeight="1" x14ac:dyDescent="0.2">
      <c r="A4207" s="29">
        <v>490416</v>
      </c>
      <c r="B4207" s="11" t="s">
        <v>3138</v>
      </c>
      <c r="C4207" s="110">
        <v>6576</v>
      </c>
      <c r="D4207" s="57">
        <v>0.21</v>
      </c>
      <c r="E4207" s="28"/>
      <c r="F4207" s="29"/>
      <c r="G4207" s="33"/>
      <c r="H4207" s="89"/>
      <c r="I4207" s="47">
        <f t="shared" ref="I4207:I4267" si="107">H4207/C4207-1</f>
        <v>-1</v>
      </c>
    </row>
    <row r="4208" spans="1:9" ht="12.75" customHeight="1" x14ac:dyDescent="0.2">
      <c r="A4208" s="29">
        <v>490417</v>
      </c>
      <c r="B4208" s="11" t="s">
        <v>3139</v>
      </c>
      <c r="C4208" s="110">
        <v>7312.15</v>
      </c>
      <c r="D4208" s="57">
        <v>0.21</v>
      </c>
      <c r="E4208" s="28"/>
      <c r="F4208" s="29"/>
      <c r="G4208" s="33"/>
      <c r="H4208" s="89"/>
      <c r="I4208" s="47">
        <f t="shared" si="107"/>
        <v>-1</v>
      </c>
    </row>
    <row r="4209" spans="1:9" ht="12.75" customHeight="1" x14ac:dyDescent="0.2">
      <c r="A4209" s="29">
        <v>490418</v>
      </c>
      <c r="B4209" s="11" t="s">
        <v>3140</v>
      </c>
      <c r="C4209" s="110">
        <v>7459.18</v>
      </c>
      <c r="D4209" s="57">
        <v>0.21</v>
      </c>
      <c r="E4209" s="28"/>
      <c r="F4209" s="29"/>
      <c r="G4209" s="33"/>
      <c r="H4209" s="89"/>
      <c r="I4209" s="47">
        <f t="shared" si="107"/>
        <v>-1</v>
      </c>
    </row>
    <row r="4210" spans="1:9" ht="12.75" customHeight="1" x14ac:dyDescent="0.2">
      <c r="A4210" s="29">
        <v>490419</v>
      </c>
      <c r="B4210" s="11" t="s">
        <v>3141</v>
      </c>
      <c r="C4210" s="110">
        <v>5726.82</v>
      </c>
      <c r="D4210" s="57">
        <v>0.21</v>
      </c>
      <c r="E4210" s="28"/>
      <c r="F4210" s="29"/>
      <c r="G4210" s="33"/>
      <c r="H4210" s="89"/>
      <c r="I4210" s="47">
        <f t="shared" si="107"/>
        <v>-1</v>
      </c>
    </row>
    <row r="4211" spans="1:9" ht="12.75" customHeight="1" x14ac:dyDescent="0.2">
      <c r="A4211" s="29">
        <v>490420</v>
      </c>
      <c r="B4211" s="11" t="s">
        <v>3142</v>
      </c>
      <c r="C4211" s="110">
        <v>6020.87</v>
      </c>
      <c r="D4211" s="57">
        <v>0.21</v>
      </c>
      <c r="E4211" s="28"/>
      <c r="F4211" s="29"/>
      <c r="G4211" s="33"/>
      <c r="H4211" s="89"/>
      <c r="I4211" s="47">
        <f t="shared" si="107"/>
        <v>-1</v>
      </c>
    </row>
    <row r="4212" spans="1:9" ht="12.75" customHeight="1" x14ac:dyDescent="0.2">
      <c r="A4212" s="29">
        <v>490610</v>
      </c>
      <c r="B4212" s="11" t="s">
        <v>3143</v>
      </c>
      <c r="C4212" s="110">
        <v>5956.64</v>
      </c>
      <c r="D4212" s="57">
        <v>0.21</v>
      </c>
      <c r="E4212" s="28"/>
      <c r="F4212" s="29"/>
      <c r="G4212" s="33"/>
      <c r="H4212" s="89"/>
      <c r="I4212" s="47">
        <f t="shared" si="107"/>
        <v>-1</v>
      </c>
    </row>
    <row r="4213" spans="1:9" ht="12.75" customHeight="1" x14ac:dyDescent="0.2">
      <c r="A4213" s="29">
        <v>490611</v>
      </c>
      <c r="B4213" s="11" t="s">
        <v>3144</v>
      </c>
      <c r="C4213" s="110">
        <v>11293.18</v>
      </c>
      <c r="D4213" s="57">
        <v>0.21</v>
      </c>
      <c r="E4213" s="28"/>
      <c r="F4213" s="29"/>
      <c r="G4213" s="33"/>
      <c r="H4213" s="89"/>
      <c r="I4213" s="47">
        <f t="shared" si="107"/>
        <v>-1</v>
      </c>
    </row>
    <row r="4214" spans="1:9" ht="12.75" customHeight="1" x14ac:dyDescent="0.2">
      <c r="A4214" s="29">
        <v>490612</v>
      </c>
      <c r="B4214" s="11" t="s">
        <v>3145</v>
      </c>
      <c r="C4214" s="110">
        <v>4333.07</v>
      </c>
      <c r="D4214" s="57">
        <v>0.21</v>
      </c>
      <c r="E4214" s="28"/>
      <c r="F4214" s="29"/>
      <c r="G4214" s="33"/>
      <c r="H4214" s="89"/>
      <c r="I4214" s="47">
        <f t="shared" si="107"/>
        <v>-1</v>
      </c>
    </row>
    <row r="4215" spans="1:9" ht="12.75" customHeight="1" x14ac:dyDescent="0.2">
      <c r="A4215" s="29">
        <v>490613</v>
      </c>
      <c r="B4215" s="11" t="s">
        <v>3146</v>
      </c>
      <c r="C4215" s="110">
        <v>4384.1499999999996</v>
      </c>
      <c r="D4215" s="57">
        <v>0.21</v>
      </c>
      <c r="E4215" s="28"/>
      <c r="F4215" s="29"/>
      <c r="G4215" s="33"/>
      <c r="H4215" s="89"/>
      <c r="I4215" s="47">
        <f t="shared" si="107"/>
        <v>-1</v>
      </c>
    </row>
    <row r="4216" spans="1:9" ht="12.75" customHeight="1" x14ac:dyDescent="0.2">
      <c r="A4216" s="29">
        <v>490614</v>
      </c>
      <c r="B4216" s="11" t="s">
        <v>3147</v>
      </c>
      <c r="C4216" s="110">
        <v>5051.3100000000004</v>
      </c>
      <c r="D4216" s="57">
        <v>0.21</v>
      </c>
      <c r="E4216" s="28"/>
      <c r="F4216" s="29"/>
      <c r="G4216" s="33"/>
      <c r="H4216" s="89"/>
      <c r="I4216" s="47">
        <f t="shared" si="107"/>
        <v>-1</v>
      </c>
    </row>
    <row r="4217" spans="1:9" ht="12.75" customHeight="1" x14ac:dyDescent="0.2">
      <c r="A4217" s="29">
        <v>490615</v>
      </c>
      <c r="B4217" s="11" t="s">
        <v>3148</v>
      </c>
      <c r="C4217" s="110">
        <v>10182.6</v>
      </c>
      <c r="D4217" s="57">
        <v>0.21</v>
      </c>
      <c r="E4217" s="28"/>
      <c r="F4217" s="29"/>
      <c r="G4217" s="33"/>
      <c r="H4217" s="89"/>
      <c r="I4217" s="47">
        <f t="shared" si="107"/>
        <v>-1</v>
      </c>
    </row>
    <row r="4218" spans="1:9" ht="12.75" customHeight="1" x14ac:dyDescent="0.2">
      <c r="A4218" s="29">
        <v>490616</v>
      </c>
      <c r="B4218" s="11" t="s">
        <v>3149</v>
      </c>
      <c r="C4218" s="110">
        <v>7816.93</v>
      </c>
      <c r="D4218" s="57">
        <v>0.21</v>
      </c>
      <c r="E4218" s="28"/>
      <c r="F4218" s="29"/>
      <c r="G4218" s="33"/>
      <c r="H4218" s="89"/>
      <c r="I4218" s="47">
        <f t="shared" si="107"/>
        <v>-1</v>
      </c>
    </row>
    <row r="4219" spans="1:9" ht="12.75" customHeight="1" x14ac:dyDescent="0.2">
      <c r="A4219" s="29">
        <v>490617</v>
      </c>
      <c r="B4219" s="11" t="s">
        <v>3150</v>
      </c>
      <c r="C4219" s="110">
        <v>4633.96</v>
      </c>
      <c r="D4219" s="57">
        <v>0.21</v>
      </c>
      <c r="E4219" s="28"/>
      <c r="F4219" s="29"/>
      <c r="G4219" s="33"/>
      <c r="H4219" s="89"/>
      <c r="I4219" s="47">
        <f t="shared" si="107"/>
        <v>-1</v>
      </c>
    </row>
    <row r="4220" spans="1:9" ht="12.75" customHeight="1" x14ac:dyDescent="0.2">
      <c r="A4220" s="29">
        <v>490618</v>
      </c>
      <c r="B4220" s="11" t="s">
        <v>3151</v>
      </c>
      <c r="C4220" s="110">
        <v>5956.64</v>
      </c>
      <c r="D4220" s="57">
        <v>0.21</v>
      </c>
      <c r="E4220" s="28"/>
      <c r="F4220" s="29"/>
      <c r="G4220" s="33"/>
      <c r="H4220" s="89"/>
      <c r="I4220" s="47">
        <f t="shared" si="107"/>
        <v>-1</v>
      </c>
    </row>
    <row r="4221" spans="1:9" ht="12.75" customHeight="1" x14ac:dyDescent="0.2">
      <c r="A4221" s="29">
        <v>490619</v>
      </c>
      <c r="B4221" s="11" t="s">
        <v>3152</v>
      </c>
      <c r="C4221" s="110">
        <v>11293.18</v>
      </c>
      <c r="D4221" s="57">
        <v>0.21</v>
      </c>
      <c r="E4221" s="28"/>
      <c r="F4221" s="29"/>
      <c r="G4221" s="33"/>
      <c r="H4221" s="89"/>
      <c r="I4221" s="47">
        <f t="shared" si="107"/>
        <v>-1</v>
      </c>
    </row>
    <row r="4222" spans="1:9" ht="12.75" customHeight="1" x14ac:dyDescent="0.2">
      <c r="A4222" s="29">
        <v>490620</v>
      </c>
      <c r="B4222" s="11" t="s">
        <v>3153</v>
      </c>
      <c r="C4222" s="110">
        <v>4333.07</v>
      </c>
      <c r="D4222" s="57">
        <v>0.21</v>
      </c>
      <c r="E4222" s="28"/>
      <c r="G4222" s="33"/>
      <c r="H4222" s="89"/>
      <c r="I4222" s="47">
        <f t="shared" si="107"/>
        <v>-1</v>
      </c>
    </row>
    <row r="4223" spans="1:9" ht="12.75" customHeight="1" x14ac:dyDescent="0.2">
      <c r="A4223" s="29">
        <v>490621</v>
      </c>
      <c r="B4223" s="11" t="s">
        <v>3154</v>
      </c>
      <c r="C4223" s="110">
        <v>4384.1499999999996</v>
      </c>
      <c r="D4223" s="57">
        <v>0.21</v>
      </c>
      <c r="E4223" s="28"/>
      <c r="G4223" s="33"/>
      <c r="H4223" s="89"/>
      <c r="I4223" s="47">
        <f t="shared" si="107"/>
        <v>-1</v>
      </c>
    </row>
    <row r="4224" spans="1:9" ht="12.75" customHeight="1" x14ac:dyDescent="0.2">
      <c r="A4224" s="29">
        <v>490622</v>
      </c>
      <c r="B4224" s="11" t="s">
        <v>3155</v>
      </c>
      <c r="C4224" s="110">
        <v>5051.3100000000004</v>
      </c>
      <c r="D4224" s="57">
        <v>0.21</v>
      </c>
      <c r="E4224" s="28"/>
      <c r="G4224" s="33"/>
      <c r="H4224" s="89"/>
      <c r="I4224" s="47">
        <f t="shared" si="107"/>
        <v>-1</v>
      </c>
    </row>
    <row r="4225" spans="1:9" ht="12.75" customHeight="1" x14ac:dyDescent="0.2">
      <c r="A4225" s="29">
        <v>490623</v>
      </c>
      <c r="B4225" s="11" t="s">
        <v>3156</v>
      </c>
      <c r="C4225" s="110">
        <v>10182.6</v>
      </c>
      <c r="D4225" s="57">
        <v>0.21</v>
      </c>
      <c r="E4225" s="28"/>
      <c r="G4225" s="33"/>
      <c r="H4225" s="89"/>
      <c r="I4225" s="47">
        <f t="shared" si="107"/>
        <v>-1</v>
      </c>
    </row>
    <row r="4226" spans="1:9" ht="12.75" customHeight="1" x14ac:dyDescent="0.2">
      <c r="A4226" s="29">
        <v>490624</v>
      </c>
      <c r="B4226" s="11" t="s">
        <v>3157</v>
      </c>
      <c r="C4226" s="110">
        <v>7816.93</v>
      </c>
      <c r="D4226" s="57">
        <v>0.21</v>
      </c>
      <c r="E4226" s="28"/>
      <c r="G4226" s="33"/>
      <c r="H4226" s="89"/>
      <c r="I4226" s="47">
        <f t="shared" si="107"/>
        <v>-1</v>
      </c>
    </row>
    <row r="4227" spans="1:9" ht="12.75" customHeight="1" x14ac:dyDescent="0.2">
      <c r="A4227" s="29">
        <v>490625</v>
      </c>
      <c r="B4227" s="11" t="s">
        <v>3158</v>
      </c>
      <c r="C4227" s="110">
        <v>4418.6000000000004</v>
      </c>
      <c r="D4227" s="57">
        <v>0.21</v>
      </c>
      <c r="E4227" s="28"/>
      <c r="G4227" s="33"/>
      <c r="H4227" s="89"/>
      <c r="I4227" s="47">
        <f t="shared" si="107"/>
        <v>-1</v>
      </c>
    </row>
    <row r="4228" spans="1:9" ht="12.75" customHeight="1" x14ac:dyDescent="0.2">
      <c r="A4228" s="29">
        <v>490626</v>
      </c>
      <c r="B4228" s="11" t="s">
        <v>3159</v>
      </c>
      <c r="C4228" s="110">
        <v>8159.02</v>
      </c>
      <c r="D4228" s="57">
        <v>0.21</v>
      </c>
      <c r="E4228" s="28"/>
      <c r="G4228" s="33"/>
      <c r="H4228" s="89"/>
      <c r="I4228" s="47">
        <f t="shared" si="107"/>
        <v>-1</v>
      </c>
    </row>
    <row r="4229" spans="1:9" ht="12.75" customHeight="1" x14ac:dyDescent="0.2">
      <c r="A4229" s="29">
        <v>490627</v>
      </c>
      <c r="B4229" s="11" t="s">
        <v>3160</v>
      </c>
      <c r="C4229" s="110">
        <v>4418.6000000000004</v>
      </c>
      <c r="D4229" s="57">
        <v>0.21</v>
      </c>
      <c r="E4229" s="28"/>
      <c r="G4229" s="33"/>
      <c r="H4229" s="89"/>
      <c r="I4229" s="47">
        <f t="shared" si="107"/>
        <v>-1</v>
      </c>
    </row>
    <row r="4230" spans="1:9" ht="12.75" customHeight="1" x14ac:dyDescent="0.2">
      <c r="A4230" s="29">
        <v>490628</v>
      </c>
      <c r="B4230" s="11" t="s">
        <v>3161</v>
      </c>
      <c r="C4230" s="110">
        <v>8159.02</v>
      </c>
      <c r="D4230" s="57">
        <v>0.21</v>
      </c>
      <c r="E4230" s="28"/>
      <c r="F4230" s="43"/>
      <c r="G4230" s="33"/>
      <c r="H4230" s="89"/>
      <c r="I4230" s="47">
        <f t="shared" si="107"/>
        <v>-1</v>
      </c>
    </row>
    <row r="4231" spans="1:9" ht="12.75" customHeight="1" x14ac:dyDescent="0.2">
      <c r="A4231" s="29">
        <v>490629</v>
      </c>
      <c r="B4231" s="11" t="s">
        <v>3162</v>
      </c>
      <c r="C4231" s="110">
        <v>4418.6000000000004</v>
      </c>
      <c r="D4231" s="57">
        <v>0.21</v>
      </c>
      <c r="E4231" s="28"/>
      <c r="G4231" s="33"/>
      <c r="H4231" s="89"/>
      <c r="I4231" s="47">
        <f t="shared" si="107"/>
        <v>-1</v>
      </c>
    </row>
    <row r="4232" spans="1:9" ht="12.75" customHeight="1" x14ac:dyDescent="0.2">
      <c r="A4232" s="29">
        <v>490630</v>
      </c>
      <c r="B4232" s="11" t="s">
        <v>3163</v>
      </c>
      <c r="C4232" s="110">
        <v>8159.02</v>
      </c>
      <c r="D4232" s="57">
        <v>0.21</v>
      </c>
      <c r="E4232" s="28"/>
      <c r="G4232" s="33"/>
      <c r="H4232" s="89"/>
      <c r="I4232" s="47">
        <f t="shared" si="107"/>
        <v>-1</v>
      </c>
    </row>
    <row r="4233" spans="1:9" ht="12.75" customHeight="1" x14ac:dyDescent="0.2">
      <c r="A4233" s="29">
        <v>490631</v>
      </c>
      <c r="B4233" s="11" t="s">
        <v>7184</v>
      </c>
      <c r="C4233" s="110">
        <v>39101.21</v>
      </c>
      <c r="D4233" s="57">
        <v>0.21</v>
      </c>
      <c r="E4233" s="28"/>
      <c r="G4233" s="33"/>
      <c r="H4233" s="89"/>
      <c r="I4233" s="47">
        <f t="shared" si="107"/>
        <v>-1</v>
      </c>
    </row>
    <row r="4234" spans="1:9" ht="12.75" customHeight="1" x14ac:dyDescent="0.2">
      <c r="A4234" s="29">
        <v>490632</v>
      </c>
      <c r="B4234" s="11" t="s">
        <v>7185</v>
      </c>
      <c r="C4234" s="110">
        <v>33419.17</v>
      </c>
      <c r="D4234" s="57">
        <v>0.21</v>
      </c>
      <c r="E4234" s="28"/>
      <c r="G4234" s="33"/>
      <c r="H4234" s="89"/>
      <c r="I4234" s="47">
        <f t="shared" si="107"/>
        <v>-1</v>
      </c>
    </row>
    <row r="4235" spans="1:9" ht="12.75" customHeight="1" x14ac:dyDescent="0.2">
      <c r="A4235" s="29">
        <v>490633</v>
      </c>
      <c r="B4235" s="11" t="s">
        <v>7186</v>
      </c>
      <c r="C4235" s="110">
        <v>35562.32</v>
      </c>
      <c r="D4235" s="57">
        <v>0.21</v>
      </c>
      <c r="E4235" s="28"/>
      <c r="G4235" s="33"/>
      <c r="H4235" s="89"/>
      <c r="I4235" s="47">
        <f t="shared" si="107"/>
        <v>-1</v>
      </c>
    </row>
    <row r="4236" spans="1:9" ht="12.75" customHeight="1" x14ac:dyDescent="0.2">
      <c r="A4236" s="29">
        <v>491110</v>
      </c>
      <c r="B4236" s="11" t="s">
        <v>3164</v>
      </c>
      <c r="C4236" s="110">
        <v>30997.98</v>
      </c>
      <c r="D4236" s="57">
        <v>0.21</v>
      </c>
      <c r="E4236" s="28"/>
      <c r="G4236" s="33"/>
      <c r="H4236" s="89"/>
      <c r="I4236" s="47">
        <f t="shared" si="107"/>
        <v>-1</v>
      </c>
    </row>
    <row r="4237" spans="1:9" ht="12.75" customHeight="1" x14ac:dyDescent="0.2">
      <c r="A4237" s="29">
        <v>491111</v>
      </c>
      <c r="B4237" s="11" t="s">
        <v>3165</v>
      </c>
      <c r="C4237" s="110">
        <v>27560.82</v>
      </c>
      <c r="D4237" s="57">
        <v>0.21</v>
      </c>
      <c r="E4237" s="28"/>
      <c r="G4237" s="33"/>
      <c r="H4237" s="89"/>
      <c r="I4237" s="47">
        <f t="shared" si="107"/>
        <v>-1</v>
      </c>
    </row>
    <row r="4238" spans="1:9" ht="12.75" customHeight="1" x14ac:dyDescent="0.2">
      <c r="A4238" s="29">
        <v>491210</v>
      </c>
      <c r="B4238" s="11" t="s">
        <v>3166</v>
      </c>
      <c r="C4238" s="110">
        <v>3016.28</v>
      </c>
      <c r="D4238" s="57">
        <v>0.21</v>
      </c>
      <c r="E4238" s="28"/>
      <c r="G4238" s="33"/>
      <c r="H4238" s="89"/>
      <c r="I4238" s="47">
        <f t="shared" si="107"/>
        <v>-1</v>
      </c>
    </row>
    <row r="4239" spans="1:9" ht="12.75" customHeight="1" x14ac:dyDescent="0.2">
      <c r="A4239" s="29">
        <v>491310</v>
      </c>
      <c r="B4239" s="11" t="s">
        <v>3167</v>
      </c>
      <c r="C4239" s="110">
        <v>4686.5</v>
      </c>
      <c r="D4239" s="57">
        <v>0.21</v>
      </c>
      <c r="E4239" s="28"/>
      <c r="F4239" s="29"/>
      <c r="G4239" s="33"/>
      <c r="H4239" s="89"/>
      <c r="I4239" s="47">
        <f t="shared" si="107"/>
        <v>-1</v>
      </c>
    </row>
    <row r="4240" spans="1:9" ht="12.75" customHeight="1" x14ac:dyDescent="0.2">
      <c r="A4240" s="29">
        <v>491311</v>
      </c>
      <c r="B4240" s="11" t="s">
        <v>3168</v>
      </c>
      <c r="C4240" s="110">
        <v>6197.69</v>
      </c>
      <c r="D4240" s="57">
        <v>0.21</v>
      </c>
      <c r="E4240" s="28"/>
      <c r="F4240" s="29"/>
      <c r="G4240" s="33"/>
      <c r="H4240" s="89"/>
      <c r="I4240" s="47">
        <f t="shared" si="107"/>
        <v>-1</v>
      </c>
    </row>
    <row r="4241" spans="1:9" ht="12.75" customHeight="1" x14ac:dyDescent="0.2">
      <c r="A4241" s="29">
        <v>491312</v>
      </c>
      <c r="B4241" s="11" t="s">
        <v>3169</v>
      </c>
      <c r="C4241" s="110">
        <v>6720.47</v>
      </c>
      <c r="D4241" s="57">
        <v>0.21</v>
      </c>
      <c r="E4241" s="28"/>
      <c r="G4241" s="33"/>
      <c r="H4241" s="89"/>
      <c r="I4241" s="47">
        <f t="shared" si="107"/>
        <v>-1</v>
      </c>
    </row>
    <row r="4242" spans="1:9" ht="12.75" customHeight="1" x14ac:dyDescent="0.2">
      <c r="A4242" s="29">
        <v>491313</v>
      </c>
      <c r="B4242" s="11" t="s">
        <v>3170</v>
      </c>
      <c r="C4242" s="110">
        <v>2838.23</v>
      </c>
      <c r="D4242" s="57">
        <v>0.21</v>
      </c>
      <c r="E4242" s="28"/>
      <c r="G4242" s="33"/>
      <c r="H4242" s="89"/>
      <c r="I4242" s="47">
        <f t="shared" si="107"/>
        <v>-1</v>
      </c>
    </row>
    <row r="4243" spans="1:9" ht="12.75" customHeight="1" x14ac:dyDescent="0.2">
      <c r="A4243" s="29">
        <v>491314</v>
      </c>
      <c r="B4243" s="11" t="s">
        <v>3171</v>
      </c>
      <c r="C4243" s="110">
        <v>5858.56</v>
      </c>
      <c r="D4243" s="57">
        <v>0.21</v>
      </c>
      <c r="E4243" s="28"/>
      <c r="G4243" s="33"/>
      <c r="H4243" s="89"/>
      <c r="I4243" s="47">
        <f t="shared" si="107"/>
        <v>-1</v>
      </c>
    </row>
    <row r="4244" spans="1:9" ht="12.75" customHeight="1" x14ac:dyDescent="0.2">
      <c r="A4244" s="29">
        <v>491315</v>
      </c>
      <c r="B4244" s="11" t="s">
        <v>3172</v>
      </c>
      <c r="C4244" s="110">
        <v>7748.49</v>
      </c>
      <c r="D4244" s="57">
        <v>0.21</v>
      </c>
      <c r="E4244" s="28"/>
      <c r="G4244" s="33"/>
      <c r="H4244" s="89"/>
      <c r="I4244" s="47">
        <f t="shared" si="107"/>
        <v>-1</v>
      </c>
    </row>
    <row r="4245" spans="1:9" ht="12.75" customHeight="1" x14ac:dyDescent="0.2">
      <c r="A4245" s="29">
        <v>491316</v>
      </c>
      <c r="B4245" s="11" t="s">
        <v>3173</v>
      </c>
      <c r="C4245" s="110">
        <v>8401.42</v>
      </c>
      <c r="D4245" s="57">
        <v>0.21</v>
      </c>
      <c r="E4245" s="28"/>
      <c r="G4245" s="33"/>
      <c r="H4245" s="89"/>
      <c r="I4245" s="47">
        <f t="shared" si="107"/>
        <v>-1</v>
      </c>
    </row>
    <row r="4246" spans="1:9" ht="12.75" customHeight="1" x14ac:dyDescent="0.2">
      <c r="A4246" s="29">
        <v>491317</v>
      </c>
      <c r="B4246" s="11" t="s">
        <v>3174</v>
      </c>
      <c r="C4246" s="110">
        <v>4471.95</v>
      </c>
      <c r="D4246" s="57">
        <v>0.21</v>
      </c>
      <c r="E4246" s="28"/>
      <c r="G4246" s="33"/>
      <c r="H4246" s="89"/>
      <c r="I4246" s="47">
        <f t="shared" si="107"/>
        <v>-1</v>
      </c>
    </row>
    <row r="4247" spans="1:9" ht="12.75" customHeight="1" x14ac:dyDescent="0.2">
      <c r="A4247" s="29">
        <v>491610</v>
      </c>
      <c r="B4247" s="11" t="s">
        <v>3175</v>
      </c>
      <c r="C4247" s="110">
        <v>5789.08</v>
      </c>
      <c r="D4247" s="57">
        <v>0.21</v>
      </c>
      <c r="E4247" s="28"/>
      <c r="G4247" s="33"/>
      <c r="H4247" s="89"/>
      <c r="I4247" s="47">
        <f t="shared" si="107"/>
        <v>-1</v>
      </c>
    </row>
    <row r="4248" spans="1:9" ht="12.75" customHeight="1" x14ac:dyDescent="0.2">
      <c r="A4248" s="29">
        <v>491611</v>
      </c>
      <c r="B4248" s="11" t="s">
        <v>3176</v>
      </c>
      <c r="C4248" s="110">
        <v>6953.16</v>
      </c>
      <c r="D4248" s="57">
        <v>0.21</v>
      </c>
      <c r="E4248" s="28"/>
      <c r="G4248" s="33"/>
      <c r="H4248" s="89"/>
      <c r="I4248" s="47">
        <f t="shared" si="107"/>
        <v>-1</v>
      </c>
    </row>
    <row r="4249" spans="1:9" ht="12.75" customHeight="1" x14ac:dyDescent="0.2">
      <c r="A4249" s="29">
        <v>491810</v>
      </c>
      <c r="B4249" s="11" t="s">
        <v>3177</v>
      </c>
      <c r="C4249" s="110">
        <v>1709.81</v>
      </c>
      <c r="D4249" s="57">
        <v>0.21</v>
      </c>
      <c r="E4249" s="28"/>
      <c r="G4249" s="33"/>
      <c r="H4249" s="89"/>
      <c r="I4249" s="47">
        <f t="shared" si="107"/>
        <v>-1</v>
      </c>
    </row>
    <row r="4250" spans="1:9" ht="12.75" customHeight="1" x14ac:dyDescent="0.2">
      <c r="A4250" s="29">
        <v>491812</v>
      </c>
      <c r="B4250" s="11" t="s">
        <v>6587</v>
      </c>
      <c r="C4250" s="110">
        <v>6853.1</v>
      </c>
      <c r="D4250" s="57">
        <v>0.21</v>
      </c>
      <c r="E4250" s="28"/>
      <c r="G4250" s="33"/>
      <c r="H4250" s="89"/>
      <c r="I4250" s="47">
        <f t="shared" si="107"/>
        <v>-1</v>
      </c>
    </row>
    <row r="4251" spans="1:9" ht="12.75" customHeight="1" x14ac:dyDescent="0.2">
      <c r="A4251" s="29">
        <v>491814</v>
      </c>
      <c r="B4251" s="11" t="s">
        <v>3178</v>
      </c>
      <c r="C4251" s="110">
        <v>8145.92</v>
      </c>
      <c r="D4251" s="57">
        <v>0.21</v>
      </c>
      <c r="E4251" s="28"/>
      <c r="G4251" s="33"/>
      <c r="H4251" s="89"/>
      <c r="I4251" s="47">
        <f t="shared" si="107"/>
        <v>-1</v>
      </c>
    </row>
    <row r="4252" spans="1:9" ht="12.75" customHeight="1" x14ac:dyDescent="0.2">
      <c r="A4252" s="29">
        <v>491815</v>
      </c>
      <c r="B4252" s="11" t="s">
        <v>3179</v>
      </c>
      <c r="C4252" s="110">
        <v>9186.5</v>
      </c>
      <c r="D4252" s="57">
        <v>0.21</v>
      </c>
      <c r="E4252" s="28"/>
      <c r="G4252" s="33"/>
      <c r="H4252" s="89"/>
      <c r="I4252" s="47">
        <f t="shared" si="107"/>
        <v>-1</v>
      </c>
    </row>
    <row r="4253" spans="1:9" ht="12.75" customHeight="1" x14ac:dyDescent="0.2">
      <c r="A4253" s="29">
        <v>491816</v>
      </c>
      <c r="B4253" s="11" t="s">
        <v>3180</v>
      </c>
      <c r="C4253" s="110">
        <v>11321.28</v>
      </c>
      <c r="D4253" s="57">
        <v>0.21</v>
      </c>
      <c r="E4253" s="28"/>
      <c r="G4253" s="33"/>
      <c r="H4253" s="89"/>
      <c r="I4253" s="47">
        <f t="shared" si="107"/>
        <v>-1</v>
      </c>
    </row>
    <row r="4254" spans="1:9" ht="12.75" customHeight="1" x14ac:dyDescent="0.2">
      <c r="A4254" s="29">
        <v>491817</v>
      </c>
      <c r="B4254" s="11" t="s">
        <v>3953</v>
      </c>
      <c r="C4254" s="110">
        <v>6016.68</v>
      </c>
      <c r="D4254" s="57">
        <v>0.21</v>
      </c>
      <c r="E4254" s="28"/>
      <c r="F4254" s="8"/>
      <c r="G4254" s="33"/>
      <c r="H4254" s="89"/>
      <c r="I4254" s="47">
        <f t="shared" si="107"/>
        <v>-1</v>
      </c>
    </row>
    <row r="4255" spans="1:9" ht="12.75" customHeight="1" x14ac:dyDescent="0.2">
      <c r="A4255" s="29">
        <v>491818</v>
      </c>
      <c r="B4255" s="11" t="s">
        <v>4005</v>
      </c>
      <c r="C4255" s="110">
        <v>7041.42</v>
      </c>
      <c r="D4255" s="57">
        <v>0.21</v>
      </c>
      <c r="E4255" s="28"/>
      <c r="F4255" s="8"/>
      <c r="G4255" s="33"/>
      <c r="H4255" s="89"/>
      <c r="I4255" s="47">
        <f t="shared" si="107"/>
        <v>-1</v>
      </c>
    </row>
    <row r="4256" spans="1:9" ht="12.75" customHeight="1" x14ac:dyDescent="0.2">
      <c r="A4256" s="29">
        <v>491820</v>
      </c>
      <c r="B4256" s="11" t="s">
        <v>3181</v>
      </c>
      <c r="C4256" s="110">
        <v>14844.03</v>
      </c>
      <c r="D4256" s="57">
        <v>0.21</v>
      </c>
      <c r="E4256" s="8"/>
      <c r="F4256" s="8"/>
      <c r="G4256" s="33"/>
      <c r="H4256" s="89"/>
      <c r="I4256" s="47">
        <f t="shared" si="107"/>
        <v>-1</v>
      </c>
    </row>
    <row r="4257" spans="1:9" ht="12.75" customHeight="1" x14ac:dyDescent="0.2">
      <c r="A4257" s="29">
        <v>491821</v>
      </c>
      <c r="B4257" s="11" t="s">
        <v>3182</v>
      </c>
      <c r="C4257" s="110">
        <v>20170.41</v>
      </c>
      <c r="D4257" s="57">
        <v>0.21</v>
      </c>
      <c r="E4257" s="8"/>
      <c r="G4257" s="33"/>
      <c r="H4257" s="89"/>
      <c r="I4257" s="47">
        <f t="shared" si="107"/>
        <v>-1</v>
      </c>
    </row>
    <row r="4258" spans="1:9" ht="12.75" customHeight="1" x14ac:dyDescent="0.2">
      <c r="A4258" s="29">
        <v>491822</v>
      </c>
      <c r="B4258" s="11" t="s">
        <v>3183</v>
      </c>
      <c r="C4258" s="110">
        <v>24187.39</v>
      </c>
      <c r="D4258" s="57">
        <v>0.21</v>
      </c>
      <c r="E4258" s="8"/>
      <c r="G4258" s="33"/>
      <c r="H4258" s="89"/>
      <c r="I4258" s="47">
        <f t="shared" si="107"/>
        <v>-1</v>
      </c>
    </row>
    <row r="4259" spans="1:9" ht="12.75" customHeight="1" x14ac:dyDescent="0.2">
      <c r="A4259" s="33">
        <v>491823</v>
      </c>
      <c r="B4259" s="33" t="s">
        <v>3184</v>
      </c>
      <c r="C4259" s="110">
        <v>10768.47</v>
      </c>
      <c r="D4259" s="57">
        <v>0.21</v>
      </c>
      <c r="E4259" s="8"/>
      <c r="F4259" s="8"/>
      <c r="G4259" s="33"/>
      <c r="H4259" s="89"/>
      <c r="I4259" s="47">
        <f t="shared" si="107"/>
        <v>-1</v>
      </c>
    </row>
    <row r="4260" spans="1:9" ht="12.75" customHeight="1" x14ac:dyDescent="0.2">
      <c r="A4260" s="29">
        <v>491824</v>
      </c>
      <c r="B4260" s="11" t="s">
        <v>3185</v>
      </c>
      <c r="C4260" s="110">
        <v>13675.91</v>
      </c>
      <c r="D4260" s="57">
        <v>0.21</v>
      </c>
      <c r="E4260" s="8"/>
      <c r="F4260" s="8"/>
      <c r="G4260" s="33"/>
      <c r="H4260" s="89"/>
      <c r="I4260" s="47">
        <f t="shared" si="107"/>
        <v>-1</v>
      </c>
    </row>
    <row r="4261" spans="1:9" ht="12.75" customHeight="1" x14ac:dyDescent="0.2">
      <c r="A4261" s="29">
        <v>491825</v>
      </c>
      <c r="B4261" s="11" t="s">
        <v>5279</v>
      </c>
      <c r="C4261" s="110">
        <v>8776.2000000000007</v>
      </c>
      <c r="D4261" s="57">
        <v>0.21</v>
      </c>
      <c r="E4261" s="8"/>
      <c r="F4261" s="8"/>
      <c r="G4261" s="33"/>
      <c r="H4261" s="89"/>
      <c r="I4261" s="47">
        <f t="shared" si="107"/>
        <v>-1</v>
      </c>
    </row>
    <row r="4262" spans="1:9" ht="12.75" customHeight="1" x14ac:dyDescent="0.2">
      <c r="A4262" s="29">
        <v>491826</v>
      </c>
      <c r="B4262" s="11" t="s">
        <v>3186</v>
      </c>
      <c r="C4262" s="110">
        <v>30065.33</v>
      </c>
      <c r="D4262" s="57">
        <v>0.21</v>
      </c>
      <c r="E4262" s="8"/>
      <c r="F4262" s="8"/>
      <c r="G4262" s="33"/>
      <c r="H4262" s="89"/>
      <c r="I4262" s="47">
        <f t="shared" si="107"/>
        <v>-1</v>
      </c>
    </row>
    <row r="4263" spans="1:9" ht="12.75" customHeight="1" x14ac:dyDescent="0.2">
      <c r="A4263" s="35"/>
      <c r="B4263" s="28"/>
      <c r="C4263" s="112"/>
      <c r="D4263" s="49"/>
      <c r="E4263" s="8"/>
      <c r="H4263" s="89"/>
    </row>
    <row r="4264" spans="1:9" ht="12.75" customHeight="1" x14ac:dyDescent="0.2">
      <c r="A4264" s="35"/>
      <c r="B4264" s="28"/>
      <c r="C4264" s="112"/>
      <c r="D4264" s="49"/>
      <c r="E4264" s="8"/>
      <c r="H4264" s="89"/>
    </row>
    <row r="4265" spans="1:9" ht="12.75" customHeight="1" x14ac:dyDescent="0.2">
      <c r="A4265" s="17" t="s">
        <v>6479</v>
      </c>
      <c r="B4265" s="35"/>
      <c r="C4265" s="108"/>
      <c r="D4265" s="96" t="s">
        <v>7357</v>
      </c>
      <c r="E4265" s="8"/>
      <c r="F4265" s="8"/>
      <c r="G4265" s="8"/>
      <c r="H4265" s="89"/>
    </row>
    <row r="4266" spans="1:9" ht="12.75" customHeight="1" x14ac:dyDescent="0.2">
      <c r="A4266" s="18" t="s">
        <v>5377</v>
      </c>
      <c r="B4266" s="13" t="s">
        <v>69</v>
      </c>
      <c r="C4266" s="109" t="s">
        <v>2</v>
      </c>
      <c r="D4266" s="49" t="s">
        <v>51</v>
      </c>
      <c r="E4266" s="8"/>
      <c r="F4266" s="8"/>
      <c r="G4266" s="33"/>
      <c r="H4266" s="89"/>
    </row>
    <row r="4267" spans="1:9" ht="12.75" customHeight="1" x14ac:dyDescent="0.2">
      <c r="A4267" s="29">
        <v>163000</v>
      </c>
      <c r="B4267" s="11" t="s">
        <v>4766</v>
      </c>
      <c r="C4267" s="110">
        <v>3069.46</v>
      </c>
      <c r="D4267" s="57">
        <v>0.21</v>
      </c>
      <c r="E4267" s="8"/>
      <c r="F4267" s="125"/>
      <c r="G4267" s="126"/>
      <c r="H4267" s="89"/>
      <c r="I4267" s="47">
        <f t="shared" si="107"/>
        <v>-1</v>
      </c>
    </row>
    <row r="4268" spans="1:9" ht="12.75" customHeight="1" x14ac:dyDescent="0.2">
      <c r="A4268" s="29">
        <v>163001</v>
      </c>
      <c r="B4268" s="11" t="s">
        <v>4767</v>
      </c>
      <c r="C4268" s="110">
        <v>8854.2000000000007</v>
      </c>
      <c r="D4268" s="57">
        <v>0.21</v>
      </c>
      <c r="E4268" s="8"/>
      <c r="F4268" s="125"/>
      <c r="G4268" s="126"/>
      <c r="H4268" s="89"/>
      <c r="I4268" s="47">
        <f t="shared" ref="I4268:I4310" si="108">H4268/C4268-1</f>
        <v>-1</v>
      </c>
    </row>
    <row r="4269" spans="1:9" ht="12.75" customHeight="1" x14ac:dyDescent="0.2">
      <c r="A4269" s="29">
        <v>163002</v>
      </c>
      <c r="B4269" s="11" t="s">
        <v>6967</v>
      </c>
      <c r="C4269" s="110">
        <v>21334.04</v>
      </c>
      <c r="D4269" s="57">
        <v>0.21</v>
      </c>
      <c r="E4269" s="8"/>
      <c r="F4269" s="125"/>
      <c r="G4269" s="126"/>
      <c r="H4269" s="89"/>
      <c r="I4269" s="47">
        <f t="shared" si="108"/>
        <v>-1</v>
      </c>
    </row>
    <row r="4270" spans="1:9" ht="12.75" customHeight="1" x14ac:dyDescent="0.2">
      <c r="A4270" s="29">
        <v>163003</v>
      </c>
      <c r="B4270" s="11" t="s">
        <v>6968</v>
      </c>
      <c r="C4270" s="110">
        <v>39178.03</v>
      </c>
      <c r="D4270" s="57">
        <v>0.21</v>
      </c>
      <c r="E4270" s="8"/>
      <c r="F4270" s="125"/>
      <c r="G4270" s="126"/>
      <c r="H4270" s="89"/>
      <c r="I4270" s="47">
        <f t="shared" si="108"/>
        <v>-1</v>
      </c>
    </row>
    <row r="4271" spans="1:9" ht="12.75" customHeight="1" x14ac:dyDescent="0.2">
      <c r="A4271" s="29">
        <v>163004</v>
      </c>
      <c r="B4271" s="11" t="s">
        <v>4768</v>
      </c>
      <c r="C4271" s="110">
        <v>2108.11</v>
      </c>
      <c r="D4271" s="57">
        <v>0.21</v>
      </c>
      <c r="E4271" s="8"/>
      <c r="F4271" s="125"/>
      <c r="G4271" s="126"/>
      <c r="H4271" s="89"/>
      <c r="I4271" s="47">
        <f t="shared" si="108"/>
        <v>-1</v>
      </c>
    </row>
    <row r="4272" spans="1:9" ht="12.75" customHeight="1" x14ac:dyDescent="0.2">
      <c r="A4272" s="29">
        <v>163005</v>
      </c>
      <c r="B4272" s="11" t="s">
        <v>4769</v>
      </c>
      <c r="C4272" s="110">
        <v>7538.39</v>
      </c>
      <c r="D4272" s="57">
        <v>0.21</v>
      </c>
      <c r="E4272" s="8"/>
      <c r="F4272" s="125"/>
      <c r="G4272" s="126"/>
      <c r="H4272" s="89"/>
      <c r="I4272" s="47">
        <f t="shared" si="108"/>
        <v>-1</v>
      </c>
    </row>
    <row r="4273" spans="1:9" ht="12.75" customHeight="1" x14ac:dyDescent="0.2">
      <c r="A4273" s="29">
        <v>163006</v>
      </c>
      <c r="B4273" s="11" t="s">
        <v>5078</v>
      </c>
      <c r="C4273" s="110">
        <v>8229.8799999999992</v>
      </c>
      <c r="D4273" s="57">
        <v>0.21</v>
      </c>
      <c r="E4273" s="8"/>
      <c r="F4273" s="125"/>
      <c r="G4273" s="126"/>
      <c r="H4273" s="89"/>
      <c r="I4273" s="47">
        <f t="shared" si="108"/>
        <v>-1</v>
      </c>
    </row>
    <row r="4274" spans="1:9" ht="12.75" customHeight="1" x14ac:dyDescent="0.2">
      <c r="A4274" s="29">
        <v>163007</v>
      </c>
      <c r="B4274" s="11" t="s">
        <v>5079</v>
      </c>
      <c r="C4274" s="110">
        <v>36090.17</v>
      </c>
      <c r="D4274" s="57">
        <v>0.21</v>
      </c>
      <c r="E4274" s="8"/>
      <c r="F4274" s="125"/>
      <c r="G4274" s="126"/>
      <c r="H4274" s="89"/>
      <c r="I4274" s="47">
        <f t="shared" si="108"/>
        <v>-1</v>
      </c>
    </row>
    <row r="4275" spans="1:9" ht="12.75" customHeight="1" x14ac:dyDescent="0.2">
      <c r="A4275" s="29">
        <v>163008</v>
      </c>
      <c r="B4275" s="11" t="s">
        <v>5080</v>
      </c>
      <c r="C4275" s="110">
        <v>169910.55</v>
      </c>
      <c r="D4275" s="57">
        <v>0.21</v>
      </c>
      <c r="E4275" s="8"/>
      <c r="F4275" s="125"/>
      <c r="G4275" s="126"/>
      <c r="H4275" s="89"/>
      <c r="I4275" s="47">
        <f t="shared" si="108"/>
        <v>-1</v>
      </c>
    </row>
    <row r="4276" spans="1:9" ht="12.75" customHeight="1" x14ac:dyDescent="0.2">
      <c r="A4276" s="29">
        <v>163009</v>
      </c>
      <c r="B4276" s="11" t="s">
        <v>5081</v>
      </c>
      <c r="C4276" s="110">
        <v>8229.8799999999992</v>
      </c>
      <c r="D4276" s="57">
        <v>0.21</v>
      </c>
      <c r="E4276" s="8"/>
      <c r="F4276" s="125"/>
      <c r="G4276" s="126"/>
      <c r="H4276" s="89"/>
      <c r="I4276" s="47">
        <f t="shared" si="108"/>
        <v>-1</v>
      </c>
    </row>
    <row r="4277" spans="1:9" ht="12.75" customHeight="1" x14ac:dyDescent="0.2">
      <c r="A4277" s="29">
        <v>163010</v>
      </c>
      <c r="B4277" s="11" t="s">
        <v>5082</v>
      </c>
      <c r="C4277" s="110">
        <v>36090.17</v>
      </c>
      <c r="D4277" s="57">
        <v>0.21</v>
      </c>
      <c r="E4277" s="8"/>
      <c r="F4277" s="125"/>
      <c r="G4277" s="126"/>
      <c r="H4277" s="89"/>
      <c r="I4277" s="47">
        <f t="shared" si="108"/>
        <v>-1</v>
      </c>
    </row>
    <row r="4278" spans="1:9" ht="12.75" customHeight="1" x14ac:dyDescent="0.2">
      <c r="A4278" s="29">
        <v>163011</v>
      </c>
      <c r="B4278" s="11" t="s">
        <v>5083</v>
      </c>
      <c r="C4278" s="110">
        <v>169910.55</v>
      </c>
      <c r="D4278" s="57">
        <v>0.21</v>
      </c>
      <c r="E4278" s="8"/>
      <c r="F4278" s="125"/>
      <c r="G4278" s="126"/>
      <c r="H4278" s="89"/>
      <c r="I4278" s="47">
        <f t="shared" si="108"/>
        <v>-1</v>
      </c>
    </row>
    <row r="4279" spans="1:9" ht="12.75" customHeight="1" x14ac:dyDescent="0.2">
      <c r="A4279" s="29">
        <v>163012</v>
      </c>
      <c r="B4279" s="11" t="s">
        <v>5084</v>
      </c>
      <c r="C4279" s="110">
        <v>8229.8799999999992</v>
      </c>
      <c r="D4279" s="57">
        <v>0.21</v>
      </c>
      <c r="E4279" s="8"/>
      <c r="F4279" s="125"/>
      <c r="G4279" s="126"/>
      <c r="H4279" s="89"/>
      <c r="I4279" s="47">
        <f t="shared" si="108"/>
        <v>-1</v>
      </c>
    </row>
    <row r="4280" spans="1:9" ht="12.75" customHeight="1" x14ac:dyDescent="0.2">
      <c r="A4280" s="29">
        <v>163013</v>
      </c>
      <c r="B4280" s="11" t="s">
        <v>5085</v>
      </c>
      <c r="C4280" s="110">
        <v>36090.17</v>
      </c>
      <c r="D4280" s="57">
        <v>0.21</v>
      </c>
      <c r="E4280" s="8"/>
      <c r="F4280" s="125"/>
      <c r="G4280" s="126"/>
      <c r="H4280" s="89"/>
      <c r="I4280" s="47">
        <f t="shared" si="108"/>
        <v>-1</v>
      </c>
    </row>
    <row r="4281" spans="1:9" ht="12.75" customHeight="1" x14ac:dyDescent="0.2">
      <c r="A4281" s="29">
        <v>163014</v>
      </c>
      <c r="B4281" s="11" t="s">
        <v>5086</v>
      </c>
      <c r="C4281" s="110">
        <v>169910.55</v>
      </c>
      <c r="D4281" s="57">
        <v>0.21</v>
      </c>
      <c r="E4281" s="8"/>
      <c r="F4281" s="125"/>
      <c r="G4281" s="126"/>
      <c r="H4281" s="89"/>
      <c r="I4281" s="47">
        <f t="shared" si="108"/>
        <v>-1</v>
      </c>
    </row>
    <row r="4282" spans="1:9" ht="12.75" customHeight="1" x14ac:dyDescent="0.2">
      <c r="A4282" s="29">
        <v>163015</v>
      </c>
      <c r="B4282" s="11" t="s">
        <v>5087</v>
      </c>
      <c r="C4282" s="110">
        <v>8229.8799999999992</v>
      </c>
      <c r="D4282" s="57">
        <v>0.21</v>
      </c>
      <c r="E4282" s="8"/>
      <c r="F4282" s="125"/>
      <c r="G4282" s="126"/>
      <c r="H4282" s="89"/>
      <c r="I4282" s="47">
        <f t="shared" si="108"/>
        <v>-1</v>
      </c>
    </row>
    <row r="4283" spans="1:9" ht="12.75" customHeight="1" x14ac:dyDescent="0.2">
      <c r="A4283" s="29">
        <v>163016</v>
      </c>
      <c r="B4283" s="11" t="s">
        <v>5088</v>
      </c>
      <c r="C4283" s="110">
        <v>36090.17</v>
      </c>
      <c r="D4283" s="57">
        <v>0.21</v>
      </c>
      <c r="E4283" s="8"/>
      <c r="F4283" s="125"/>
      <c r="G4283" s="126"/>
      <c r="H4283" s="89"/>
      <c r="I4283" s="47">
        <f t="shared" si="108"/>
        <v>-1</v>
      </c>
    </row>
    <row r="4284" spans="1:9" ht="12.75" customHeight="1" x14ac:dyDescent="0.2">
      <c r="A4284" s="29">
        <v>163017</v>
      </c>
      <c r="B4284" s="11" t="s">
        <v>5089</v>
      </c>
      <c r="C4284" s="110">
        <v>169910.55</v>
      </c>
      <c r="D4284" s="57">
        <v>0.21</v>
      </c>
      <c r="E4284" s="8"/>
      <c r="F4284" s="125"/>
      <c r="G4284" s="126"/>
      <c r="H4284" s="89"/>
      <c r="I4284" s="47">
        <f t="shared" si="108"/>
        <v>-1</v>
      </c>
    </row>
    <row r="4285" spans="1:9" ht="12.75" customHeight="1" x14ac:dyDescent="0.2">
      <c r="A4285" s="29">
        <v>163023</v>
      </c>
      <c r="B4285" s="11" t="s">
        <v>5090</v>
      </c>
      <c r="C4285" s="110">
        <v>47642.37</v>
      </c>
      <c r="D4285" s="57">
        <v>0.21</v>
      </c>
      <c r="E4285" s="8"/>
      <c r="F4285" s="125"/>
      <c r="G4285" s="126"/>
      <c r="H4285" s="89"/>
      <c r="I4285" s="47">
        <f t="shared" si="108"/>
        <v>-1</v>
      </c>
    </row>
    <row r="4286" spans="1:9" ht="12.75" customHeight="1" x14ac:dyDescent="0.2">
      <c r="A4286" s="29">
        <v>163024</v>
      </c>
      <c r="B4286" s="11" t="s">
        <v>6969</v>
      </c>
      <c r="C4286" s="110">
        <v>229425.55</v>
      </c>
      <c r="D4286" s="57">
        <v>0.21</v>
      </c>
      <c r="E4286" s="8"/>
      <c r="F4286" s="125"/>
      <c r="G4286" s="126"/>
      <c r="H4286" s="89"/>
      <c r="I4286" s="47">
        <f t="shared" si="108"/>
        <v>-1</v>
      </c>
    </row>
    <row r="4287" spans="1:9" ht="12.75" customHeight="1" x14ac:dyDescent="0.2">
      <c r="A4287" s="29">
        <v>163025</v>
      </c>
      <c r="B4287" s="11" t="s">
        <v>4770</v>
      </c>
      <c r="C4287" s="110">
        <v>5745.59</v>
      </c>
      <c r="D4287" s="57">
        <v>0.21</v>
      </c>
      <c r="E4287" s="8"/>
      <c r="F4287" s="125"/>
      <c r="G4287" s="126"/>
      <c r="H4287" s="89"/>
      <c r="I4287" s="47">
        <f t="shared" si="108"/>
        <v>-1</v>
      </c>
    </row>
    <row r="4288" spans="1:9" ht="12.75" customHeight="1" x14ac:dyDescent="0.2">
      <c r="A4288" s="29">
        <v>163026</v>
      </c>
      <c r="B4288" s="11" t="s">
        <v>4771</v>
      </c>
      <c r="C4288" s="110">
        <v>13701.06</v>
      </c>
      <c r="D4288" s="57">
        <v>0.21</v>
      </c>
      <c r="E4288" s="8"/>
      <c r="F4288" s="125"/>
      <c r="G4288" s="126"/>
      <c r="H4288" s="89"/>
      <c r="I4288" s="47">
        <f t="shared" si="108"/>
        <v>-1</v>
      </c>
    </row>
    <row r="4289" spans="1:9" ht="12.75" customHeight="1" x14ac:dyDescent="0.2">
      <c r="A4289" s="29">
        <v>163027</v>
      </c>
      <c r="B4289" s="11" t="s">
        <v>5008</v>
      </c>
      <c r="C4289" s="110">
        <v>23954.75</v>
      </c>
      <c r="D4289" s="57">
        <v>0.21</v>
      </c>
      <c r="E4289" s="8"/>
      <c r="F4289" s="125"/>
      <c r="G4289" s="126"/>
      <c r="H4289" s="89"/>
      <c r="I4289" s="47">
        <f t="shared" si="108"/>
        <v>-1</v>
      </c>
    </row>
    <row r="4290" spans="1:9" ht="12.75" customHeight="1" x14ac:dyDescent="0.2">
      <c r="A4290" s="29">
        <v>163032</v>
      </c>
      <c r="B4290" s="11" t="s">
        <v>4772</v>
      </c>
      <c r="C4290" s="110">
        <v>3562.41</v>
      </c>
      <c r="D4290" s="57">
        <v>0.21</v>
      </c>
      <c r="E4290" s="8"/>
      <c r="F4290" s="125"/>
      <c r="G4290" s="126"/>
      <c r="H4290" s="89"/>
      <c r="I4290" s="47">
        <f t="shared" si="108"/>
        <v>-1</v>
      </c>
    </row>
    <row r="4291" spans="1:9" ht="12.75" customHeight="1" x14ac:dyDescent="0.2">
      <c r="A4291" s="29">
        <v>163033</v>
      </c>
      <c r="B4291" s="11" t="s">
        <v>4773</v>
      </c>
      <c r="C4291" s="110">
        <v>11624.78</v>
      </c>
      <c r="D4291" s="57">
        <v>0.21</v>
      </c>
      <c r="E4291" s="8"/>
      <c r="F4291" s="125"/>
      <c r="G4291" s="126"/>
      <c r="H4291" s="89"/>
      <c r="I4291" s="47">
        <f t="shared" si="108"/>
        <v>-1</v>
      </c>
    </row>
    <row r="4292" spans="1:9" ht="12.75" customHeight="1" x14ac:dyDescent="0.2">
      <c r="A4292" s="29">
        <v>163034</v>
      </c>
      <c r="B4292" s="11" t="s">
        <v>6970</v>
      </c>
      <c r="C4292" s="110">
        <v>27374.44</v>
      </c>
      <c r="D4292" s="57">
        <v>0.21</v>
      </c>
      <c r="E4292" s="8"/>
      <c r="F4292" s="125"/>
      <c r="G4292" s="126"/>
      <c r="H4292" s="89"/>
      <c r="I4292" s="47">
        <f t="shared" si="108"/>
        <v>-1</v>
      </c>
    </row>
    <row r="4293" spans="1:9" ht="12.75" customHeight="1" x14ac:dyDescent="0.2">
      <c r="A4293" s="29">
        <v>163035</v>
      </c>
      <c r="B4293" s="11" t="s">
        <v>6971</v>
      </c>
      <c r="C4293" s="110">
        <v>54036.53</v>
      </c>
      <c r="D4293" s="57">
        <v>0.21</v>
      </c>
      <c r="E4293" s="8"/>
      <c r="F4293" s="125"/>
      <c r="G4293" s="126"/>
      <c r="H4293" s="89"/>
      <c r="I4293" s="47">
        <f t="shared" si="108"/>
        <v>-1</v>
      </c>
    </row>
    <row r="4294" spans="1:9" ht="12.75" customHeight="1" x14ac:dyDescent="0.2">
      <c r="A4294" s="29">
        <v>163046</v>
      </c>
      <c r="B4294" s="11" t="s">
        <v>5091</v>
      </c>
      <c r="C4294" s="110">
        <v>6401.22</v>
      </c>
      <c r="D4294" s="57">
        <v>0.21</v>
      </c>
      <c r="E4294" s="8"/>
      <c r="F4294" s="125"/>
      <c r="G4294" s="126"/>
      <c r="H4294" s="89"/>
      <c r="I4294" s="47">
        <f t="shared" si="108"/>
        <v>-1</v>
      </c>
    </row>
    <row r="4295" spans="1:9" ht="12.75" customHeight="1" x14ac:dyDescent="0.2">
      <c r="A4295" s="29">
        <v>163047</v>
      </c>
      <c r="B4295" s="11" t="s">
        <v>5092</v>
      </c>
      <c r="C4295" s="110">
        <v>24107.33</v>
      </c>
      <c r="D4295" s="57">
        <v>0.21</v>
      </c>
      <c r="E4295" s="8"/>
      <c r="F4295" s="125"/>
      <c r="G4295" s="126"/>
      <c r="H4295" s="89"/>
      <c r="I4295" s="47">
        <f t="shared" si="108"/>
        <v>-1</v>
      </c>
    </row>
    <row r="4296" spans="1:9" ht="12.75" customHeight="1" x14ac:dyDescent="0.2">
      <c r="A4296" s="29">
        <v>163048</v>
      </c>
      <c r="B4296" s="11" t="s">
        <v>6972</v>
      </c>
      <c r="C4296" s="110">
        <v>55776.45</v>
      </c>
      <c r="D4296" s="57">
        <v>0.21</v>
      </c>
      <c r="E4296" s="8"/>
      <c r="F4296" s="125"/>
      <c r="G4296" s="126"/>
      <c r="H4296" s="89"/>
      <c r="I4296" s="47">
        <f t="shared" si="108"/>
        <v>-1</v>
      </c>
    </row>
    <row r="4297" spans="1:9" ht="12.75" customHeight="1" x14ac:dyDescent="0.2">
      <c r="A4297" s="29">
        <v>163049</v>
      </c>
      <c r="B4297" s="11" t="s">
        <v>6973</v>
      </c>
      <c r="C4297" s="110">
        <v>108651.71</v>
      </c>
      <c r="D4297" s="57">
        <v>0.21</v>
      </c>
      <c r="E4297" s="8"/>
      <c r="F4297" s="125"/>
      <c r="G4297" s="126"/>
      <c r="H4297" s="89"/>
      <c r="I4297" s="47">
        <f t="shared" si="108"/>
        <v>-1</v>
      </c>
    </row>
    <row r="4298" spans="1:9" ht="12.75" customHeight="1" x14ac:dyDescent="0.2">
      <c r="A4298" s="29">
        <v>163050</v>
      </c>
      <c r="B4298" s="11" t="s">
        <v>5093</v>
      </c>
      <c r="C4298" s="110">
        <v>6401.22</v>
      </c>
      <c r="D4298" s="57">
        <v>0.21</v>
      </c>
      <c r="E4298" s="8"/>
      <c r="F4298" s="125"/>
      <c r="G4298" s="126"/>
      <c r="H4298" s="89"/>
      <c r="I4298" s="47">
        <f t="shared" si="108"/>
        <v>-1</v>
      </c>
    </row>
    <row r="4299" spans="1:9" ht="12.75" customHeight="1" x14ac:dyDescent="0.2">
      <c r="A4299" s="29">
        <v>163051</v>
      </c>
      <c r="B4299" s="11" t="s">
        <v>5094</v>
      </c>
      <c r="C4299" s="110">
        <v>24107.33</v>
      </c>
      <c r="D4299" s="57">
        <v>0.21</v>
      </c>
      <c r="E4299" s="8"/>
      <c r="F4299" s="125"/>
      <c r="G4299" s="126"/>
      <c r="H4299" s="89"/>
      <c r="I4299" s="47">
        <f t="shared" si="108"/>
        <v>-1</v>
      </c>
    </row>
    <row r="4300" spans="1:9" ht="12.75" customHeight="1" x14ac:dyDescent="0.2">
      <c r="A4300" s="29">
        <v>163052</v>
      </c>
      <c r="B4300" s="11" t="s">
        <v>6974</v>
      </c>
      <c r="C4300" s="110">
        <v>55776.45</v>
      </c>
      <c r="D4300" s="57">
        <v>0.21</v>
      </c>
      <c r="E4300" s="8"/>
      <c r="F4300" s="125"/>
      <c r="G4300" s="126"/>
      <c r="H4300" s="89"/>
      <c r="I4300" s="47">
        <f t="shared" si="108"/>
        <v>-1</v>
      </c>
    </row>
    <row r="4301" spans="1:9" ht="12.75" customHeight="1" x14ac:dyDescent="0.2">
      <c r="A4301" s="29">
        <v>163053</v>
      </c>
      <c r="B4301" s="11" t="s">
        <v>6975</v>
      </c>
      <c r="C4301" s="110">
        <v>108651.71</v>
      </c>
      <c r="D4301" s="57">
        <v>0.21</v>
      </c>
      <c r="E4301" s="8"/>
      <c r="F4301" s="125"/>
      <c r="G4301" s="126"/>
      <c r="H4301" s="89"/>
      <c r="I4301" s="47">
        <f t="shared" si="108"/>
        <v>-1</v>
      </c>
    </row>
    <row r="4302" spans="1:9" ht="12.75" customHeight="1" x14ac:dyDescent="0.2">
      <c r="A4302" s="29">
        <v>163054</v>
      </c>
      <c r="B4302" s="11" t="s">
        <v>5095</v>
      </c>
      <c r="C4302" s="110">
        <v>6401.22</v>
      </c>
      <c r="D4302" s="57">
        <v>0.21</v>
      </c>
      <c r="E4302" s="8"/>
      <c r="F4302" s="125"/>
      <c r="G4302" s="126"/>
      <c r="H4302" s="89"/>
      <c r="I4302" s="47">
        <f t="shared" si="108"/>
        <v>-1</v>
      </c>
    </row>
    <row r="4303" spans="1:9" ht="12.75" customHeight="1" x14ac:dyDescent="0.2">
      <c r="A4303" s="29">
        <v>163055</v>
      </c>
      <c r="B4303" s="11" t="s">
        <v>5096</v>
      </c>
      <c r="C4303" s="110">
        <v>24107.33</v>
      </c>
      <c r="D4303" s="57">
        <v>0.21</v>
      </c>
      <c r="E4303" s="8"/>
      <c r="F4303" s="125"/>
      <c r="G4303" s="126"/>
      <c r="H4303" s="89"/>
      <c r="I4303" s="47">
        <f t="shared" si="108"/>
        <v>-1</v>
      </c>
    </row>
    <row r="4304" spans="1:9" ht="12.75" customHeight="1" x14ac:dyDescent="0.2">
      <c r="A4304" s="29">
        <v>163056</v>
      </c>
      <c r="B4304" s="11" t="s">
        <v>6976</v>
      </c>
      <c r="C4304" s="110">
        <v>55776.45</v>
      </c>
      <c r="D4304" s="57">
        <v>0.21</v>
      </c>
      <c r="E4304" s="8"/>
      <c r="F4304" s="125"/>
      <c r="G4304" s="126"/>
      <c r="H4304" s="89"/>
      <c r="I4304" s="47">
        <f t="shared" si="108"/>
        <v>-1</v>
      </c>
    </row>
    <row r="4305" spans="1:9" ht="12.75" customHeight="1" x14ac:dyDescent="0.2">
      <c r="A4305" s="29">
        <v>163057</v>
      </c>
      <c r="B4305" s="11" t="s">
        <v>6977</v>
      </c>
      <c r="C4305" s="110">
        <v>108651.71</v>
      </c>
      <c r="D4305" s="57">
        <v>0.21</v>
      </c>
      <c r="E4305" s="8"/>
      <c r="F4305" s="125"/>
      <c r="G4305" s="126"/>
      <c r="H4305" s="89"/>
      <c r="I4305" s="47">
        <f t="shared" si="108"/>
        <v>-1</v>
      </c>
    </row>
    <row r="4306" spans="1:9" ht="12.75" customHeight="1" x14ac:dyDescent="0.2">
      <c r="A4306" s="29">
        <v>163058</v>
      </c>
      <c r="B4306" s="11" t="s">
        <v>5097</v>
      </c>
      <c r="C4306" s="110">
        <v>6401.22</v>
      </c>
      <c r="D4306" s="57">
        <v>0.21</v>
      </c>
      <c r="E4306" s="8"/>
      <c r="F4306" s="125"/>
      <c r="G4306" s="126"/>
      <c r="H4306" s="89"/>
      <c r="I4306" s="47">
        <f t="shared" si="108"/>
        <v>-1</v>
      </c>
    </row>
    <row r="4307" spans="1:9" ht="12.75" customHeight="1" x14ac:dyDescent="0.2">
      <c r="A4307" s="29">
        <v>163059</v>
      </c>
      <c r="B4307" s="11" t="s">
        <v>5098</v>
      </c>
      <c r="C4307" s="110">
        <v>24107.33</v>
      </c>
      <c r="D4307" s="57">
        <v>0.21</v>
      </c>
      <c r="E4307" s="8"/>
      <c r="F4307" s="125"/>
      <c r="G4307" s="126"/>
      <c r="H4307" s="89"/>
      <c r="I4307" s="47">
        <f t="shared" si="108"/>
        <v>-1</v>
      </c>
    </row>
    <row r="4308" spans="1:9" ht="12.75" customHeight="1" x14ac:dyDescent="0.2">
      <c r="A4308" s="29">
        <v>163060</v>
      </c>
      <c r="B4308" s="11" t="s">
        <v>6978</v>
      </c>
      <c r="C4308" s="110">
        <v>55776.45</v>
      </c>
      <c r="D4308" s="57">
        <v>0.21</v>
      </c>
      <c r="E4308" s="8"/>
      <c r="F4308" s="125"/>
      <c r="G4308" s="126"/>
      <c r="H4308" s="89"/>
      <c r="I4308" s="47">
        <f t="shared" si="108"/>
        <v>-1</v>
      </c>
    </row>
    <row r="4309" spans="1:9" ht="12.75" customHeight="1" x14ac:dyDescent="0.2">
      <c r="A4309" s="29">
        <v>163061</v>
      </c>
      <c r="B4309" s="11" t="s">
        <v>6979</v>
      </c>
      <c r="C4309" s="110">
        <v>108651.71</v>
      </c>
      <c r="D4309" s="57">
        <v>0.21</v>
      </c>
      <c r="E4309" s="8"/>
      <c r="F4309" s="125"/>
      <c r="G4309" s="126"/>
      <c r="H4309" s="89"/>
      <c r="I4309" s="47">
        <f t="shared" si="108"/>
        <v>-1</v>
      </c>
    </row>
    <row r="4310" spans="1:9" ht="12.75" customHeight="1" x14ac:dyDescent="0.2">
      <c r="A4310" s="29">
        <v>163062</v>
      </c>
      <c r="B4310" s="11" t="s">
        <v>5099</v>
      </c>
      <c r="C4310" s="110">
        <v>6401.22</v>
      </c>
      <c r="D4310" s="57">
        <v>0.21</v>
      </c>
      <c r="E4310" s="8"/>
      <c r="F4310" s="125"/>
      <c r="G4310" s="126"/>
      <c r="H4310" s="89"/>
      <c r="I4310" s="47">
        <f t="shared" si="108"/>
        <v>-1</v>
      </c>
    </row>
    <row r="4311" spans="1:9" ht="12.75" customHeight="1" x14ac:dyDescent="0.2">
      <c r="A4311" s="29">
        <v>163063</v>
      </c>
      <c r="B4311" s="11" t="s">
        <v>5100</v>
      </c>
      <c r="C4311" s="110">
        <v>24107.33</v>
      </c>
      <c r="D4311" s="57">
        <v>0.21</v>
      </c>
      <c r="E4311" s="8"/>
      <c r="F4311" s="125"/>
      <c r="G4311" s="126"/>
      <c r="H4311" s="89"/>
      <c r="I4311" s="47">
        <f t="shared" ref="I4311:I4365" si="109">H4311/C4311-1</f>
        <v>-1</v>
      </c>
    </row>
    <row r="4312" spans="1:9" ht="12.75" customHeight="1" x14ac:dyDescent="0.2">
      <c r="A4312" s="29">
        <v>163064</v>
      </c>
      <c r="B4312" s="11" t="s">
        <v>6980</v>
      </c>
      <c r="C4312" s="110">
        <v>55776.45</v>
      </c>
      <c r="D4312" s="57">
        <v>0.21</v>
      </c>
      <c r="E4312" s="8"/>
      <c r="F4312" s="125"/>
      <c r="G4312" s="126"/>
      <c r="H4312" s="89"/>
      <c r="I4312" s="47">
        <f t="shared" si="109"/>
        <v>-1</v>
      </c>
    </row>
    <row r="4313" spans="1:9" ht="12.75" customHeight="1" x14ac:dyDescent="0.2">
      <c r="A4313" s="29">
        <v>163065</v>
      </c>
      <c r="B4313" s="11" t="s">
        <v>6981</v>
      </c>
      <c r="C4313" s="110">
        <v>108651.71</v>
      </c>
      <c r="D4313" s="57">
        <v>0.21</v>
      </c>
      <c r="E4313" s="8"/>
      <c r="F4313" s="125"/>
      <c r="G4313" s="126"/>
      <c r="H4313" s="89"/>
      <c r="I4313" s="47">
        <f t="shared" si="109"/>
        <v>-1</v>
      </c>
    </row>
    <row r="4314" spans="1:9" ht="12.75" customHeight="1" x14ac:dyDescent="0.2">
      <c r="A4314" s="29">
        <v>163066</v>
      </c>
      <c r="B4314" s="11" t="s">
        <v>5101</v>
      </c>
      <c r="C4314" s="110">
        <v>6401.22</v>
      </c>
      <c r="D4314" s="57">
        <v>0.21</v>
      </c>
      <c r="E4314" s="8"/>
      <c r="F4314" s="125"/>
      <c r="G4314" s="126"/>
      <c r="H4314" s="89"/>
      <c r="I4314" s="47">
        <f t="shared" si="109"/>
        <v>-1</v>
      </c>
    </row>
    <row r="4315" spans="1:9" ht="12.75" customHeight="1" x14ac:dyDescent="0.2">
      <c r="A4315" s="29">
        <v>163067</v>
      </c>
      <c r="B4315" s="11" t="s">
        <v>5102</v>
      </c>
      <c r="C4315" s="110">
        <v>24107.33</v>
      </c>
      <c r="D4315" s="57">
        <v>0.21</v>
      </c>
      <c r="E4315" s="8"/>
      <c r="F4315" s="125"/>
      <c r="G4315" s="126"/>
      <c r="H4315" s="89"/>
      <c r="I4315" s="47">
        <f t="shared" si="109"/>
        <v>-1</v>
      </c>
    </row>
    <row r="4316" spans="1:9" ht="12.75" customHeight="1" x14ac:dyDescent="0.2">
      <c r="A4316" s="29">
        <v>163068</v>
      </c>
      <c r="B4316" s="11" t="s">
        <v>6982</v>
      </c>
      <c r="C4316" s="110">
        <v>55776.45</v>
      </c>
      <c r="D4316" s="57">
        <v>0.21</v>
      </c>
      <c r="E4316" s="8"/>
      <c r="F4316" s="125"/>
      <c r="G4316" s="126"/>
      <c r="H4316" s="89"/>
      <c r="I4316" s="47">
        <f t="shared" si="109"/>
        <v>-1</v>
      </c>
    </row>
    <row r="4317" spans="1:9" ht="12.75" customHeight="1" x14ac:dyDescent="0.2">
      <c r="A4317" s="29">
        <v>163069</v>
      </c>
      <c r="B4317" s="11" t="s">
        <v>6983</v>
      </c>
      <c r="C4317" s="110">
        <v>108651.71</v>
      </c>
      <c r="D4317" s="57">
        <v>0.21</v>
      </c>
      <c r="E4317" s="8"/>
      <c r="F4317" s="125"/>
      <c r="G4317" s="126"/>
      <c r="H4317" s="89"/>
      <c r="I4317" s="47">
        <f t="shared" si="109"/>
        <v>-1</v>
      </c>
    </row>
    <row r="4318" spans="1:9" ht="12.75" customHeight="1" x14ac:dyDescent="0.2">
      <c r="A4318" s="29">
        <v>163070</v>
      </c>
      <c r="B4318" s="11" t="s">
        <v>5103</v>
      </c>
      <c r="C4318" s="110">
        <v>6401.22</v>
      </c>
      <c r="D4318" s="57">
        <v>0.21</v>
      </c>
      <c r="E4318" s="8"/>
      <c r="F4318" s="125"/>
      <c r="G4318" s="126"/>
      <c r="H4318" s="89"/>
      <c r="I4318" s="47">
        <f t="shared" si="109"/>
        <v>-1</v>
      </c>
    </row>
    <row r="4319" spans="1:9" ht="12.75" customHeight="1" x14ac:dyDescent="0.2">
      <c r="A4319" s="29">
        <v>163071</v>
      </c>
      <c r="B4319" s="11" t="s">
        <v>5104</v>
      </c>
      <c r="C4319" s="110">
        <v>24107.33</v>
      </c>
      <c r="D4319" s="57">
        <v>0.21</v>
      </c>
      <c r="E4319" s="8"/>
      <c r="F4319" s="125"/>
      <c r="G4319" s="126"/>
      <c r="H4319" s="89"/>
      <c r="I4319" s="47">
        <f t="shared" si="109"/>
        <v>-1</v>
      </c>
    </row>
    <row r="4320" spans="1:9" ht="12.75" customHeight="1" x14ac:dyDescent="0.2">
      <c r="A4320" s="29">
        <v>163072</v>
      </c>
      <c r="B4320" s="11" t="s">
        <v>6984</v>
      </c>
      <c r="C4320" s="110">
        <v>55776.45</v>
      </c>
      <c r="D4320" s="57">
        <v>0.21</v>
      </c>
      <c r="E4320" s="8"/>
      <c r="F4320" s="125"/>
      <c r="G4320" s="126"/>
      <c r="H4320" s="89"/>
      <c r="I4320" s="47">
        <f t="shared" si="109"/>
        <v>-1</v>
      </c>
    </row>
    <row r="4321" spans="1:9" ht="12.75" customHeight="1" x14ac:dyDescent="0.2">
      <c r="A4321" s="29">
        <v>163073</v>
      </c>
      <c r="B4321" s="11" t="s">
        <v>6985</v>
      </c>
      <c r="C4321" s="110">
        <v>108651.71</v>
      </c>
      <c r="D4321" s="57">
        <v>0.21</v>
      </c>
      <c r="E4321" s="8"/>
      <c r="F4321" s="125"/>
      <c r="G4321" s="126"/>
      <c r="H4321" s="89"/>
      <c r="I4321" s="47">
        <f t="shared" si="109"/>
        <v>-1</v>
      </c>
    </row>
    <row r="4322" spans="1:9" ht="12.75" customHeight="1" x14ac:dyDescent="0.2">
      <c r="A4322" s="29">
        <v>163074</v>
      </c>
      <c r="B4322" s="11" t="s">
        <v>5105</v>
      </c>
      <c r="C4322" s="110">
        <v>6401.22</v>
      </c>
      <c r="D4322" s="57">
        <v>0.21</v>
      </c>
      <c r="E4322" s="8"/>
      <c r="F4322" s="125"/>
      <c r="G4322" s="126"/>
      <c r="H4322" s="89"/>
      <c r="I4322" s="47">
        <f t="shared" si="109"/>
        <v>-1</v>
      </c>
    </row>
    <row r="4323" spans="1:9" ht="12.75" customHeight="1" x14ac:dyDescent="0.2">
      <c r="A4323" s="29">
        <v>163075</v>
      </c>
      <c r="B4323" s="11" t="s">
        <v>5106</v>
      </c>
      <c r="C4323" s="110">
        <v>24107.33</v>
      </c>
      <c r="D4323" s="57">
        <v>0.21</v>
      </c>
      <c r="E4323" s="8"/>
      <c r="F4323" s="125"/>
      <c r="G4323" s="126"/>
      <c r="H4323" s="89"/>
      <c r="I4323" s="47">
        <f t="shared" si="109"/>
        <v>-1</v>
      </c>
    </row>
    <row r="4324" spans="1:9" ht="12.75" customHeight="1" x14ac:dyDescent="0.2">
      <c r="A4324" s="29">
        <v>163076</v>
      </c>
      <c r="B4324" s="11" t="s">
        <v>6986</v>
      </c>
      <c r="C4324" s="110">
        <v>55776.45</v>
      </c>
      <c r="D4324" s="57">
        <v>0.21</v>
      </c>
      <c r="E4324" s="8"/>
      <c r="F4324" s="125"/>
      <c r="G4324" s="126"/>
      <c r="H4324" s="89"/>
      <c r="I4324" s="47">
        <f t="shared" si="109"/>
        <v>-1</v>
      </c>
    </row>
    <row r="4325" spans="1:9" ht="12.75" customHeight="1" x14ac:dyDescent="0.2">
      <c r="A4325" s="29">
        <v>163077</v>
      </c>
      <c r="B4325" s="11" t="s">
        <v>6987</v>
      </c>
      <c r="C4325" s="110">
        <v>108651.71</v>
      </c>
      <c r="D4325" s="57">
        <v>0.21</v>
      </c>
      <c r="E4325" s="8"/>
      <c r="F4325" s="125"/>
      <c r="G4325" s="126"/>
      <c r="H4325" s="89"/>
      <c r="I4325" s="47">
        <f t="shared" si="109"/>
        <v>-1</v>
      </c>
    </row>
    <row r="4326" spans="1:9" ht="12.75" customHeight="1" x14ac:dyDescent="0.2">
      <c r="A4326" s="29">
        <v>163078</v>
      </c>
      <c r="B4326" s="11" t="s">
        <v>5107</v>
      </c>
      <c r="C4326" s="110">
        <v>6401.22</v>
      </c>
      <c r="D4326" s="57">
        <v>0.21</v>
      </c>
      <c r="E4326" s="8"/>
      <c r="F4326" s="125"/>
      <c r="G4326" s="126"/>
      <c r="H4326" s="89"/>
      <c r="I4326" s="47">
        <f t="shared" si="109"/>
        <v>-1</v>
      </c>
    </row>
    <row r="4327" spans="1:9" ht="12.75" customHeight="1" x14ac:dyDescent="0.2">
      <c r="A4327" s="29">
        <v>163079</v>
      </c>
      <c r="B4327" s="11" t="s">
        <v>5108</v>
      </c>
      <c r="C4327" s="110">
        <v>24107.33</v>
      </c>
      <c r="D4327" s="57">
        <v>0.21</v>
      </c>
      <c r="E4327" s="8"/>
      <c r="F4327" s="125"/>
      <c r="G4327" s="126"/>
      <c r="H4327" s="89"/>
      <c r="I4327" s="47">
        <f t="shared" si="109"/>
        <v>-1</v>
      </c>
    </row>
    <row r="4328" spans="1:9" ht="12.75" customHeight="1" x14ac:dyDescent="0.2">
      <c r="A4328" s="29">
        <v>163080</v>
      </c>
      <c r="B4328" s="11" t="s">
        <v>6988</v>
      </c>
      <c r="C4328" s="110">
        <v>55776.45</v>
      </c>
      <c r="D4328" s="57">
        <v>0.21</v>
      </c>
      <c r="E4328" s="8"/>
      <c r="F4328" s="125"/>
      <c r="G4328" s="126"/>
      <c r="H4328" s="89"/>
      <c r="I4328" s="47">
        <f t="shared" si="109"/>
        <v>-1</v>
      </c>
    </row>
    <row r="4329" spans="1:9" ht="12.75" customHeight="1" x14ac:dyDescent="0.2">
      <c r="A4329" s="29">
        <v>163081</v>
      </c>
      <c r="B4329" s="11" t="s">
        <v>6989</v>
      </c>
      <c r="C4329" s="110">
        <v>108651.71</v>
      </c>
      <c r="D4329" s="57">
        <v>0.21</v>
      </c>
      <c r="E4329" s="8"/>
      <c r="F4329" s="125"/>
      <c r="G4329" s="126"/>
      <c r="H4329" s="89"/>
      <c r="I4329" s="47">
        <f t="shared" si="109"/>
        <v>-1</v>
      </c>
    </row>
    <row r="4330" spans="1:9" ht="12.75" customHeight="1" x14ac:dyDescent="0.2">
      <c r="A4330" s="29">
        <v>163082</v>
      </c>
      <c r="B4330" s="11" t="s">
        <v>5109</v>
      </c>
      <c r="C4330" s="110">
        <v>6401.22</v>
      </c>
      <c r="D4330" s="57">
        <v>0.21</v>
      </c>
      <c r="E4330" s="8"/>
      <c r="F4330" s="125"/>
      <c r="G4330" s="126"/>
      <c r="H4330" s="89"/>
      <c r="I4330" s="47">
        <f t="shared" si="109"/>
        <v>-1</v>
      </c>
    </row>
    <row r="4331" spans="1:9" ht="12.75" customHeight="1" x14ac:dyDescent="0.2">
      <c r="A4331" s="29">
        <v>163083</v>
      </c>
      <c r="B4331" s="11" t="s">
        <v>5110</v>
      </c>
      <c r="C4331" s="110">
        <v>24107.33</v>
      </c>
      <c r="D4331" s="57">
        <v>0.21</v>
      </c>
      <c r="E4331" s="8"/>
      <c r="F4331" s="125"/>
      <c r="G4331" s="126"/>
      <c r="H4331" s="89"/>
      <c r="I4331" s="47">
        <f t="shared" si="109"/>
        <v>-1</v>
      </c>
    </row>
    <row r="4332" spans="1:9" ht="12.75" customHeight="1" x14ac:dyDescent="0.2">
      <c r="A4332" s="29">
        <v>163084</v>
      </c>
      <c r="B4332" s="11" t="s">
        <v>6990</v>
      </c>
      <c r="C4332" s="110">
        <v>55776.45</v>
      </c>
      <c r="D4332" s="57">
        <v>0.21</v>
      </c>
      <c r="E4332" s="8"/>
      <c r="F4332" s="125"/>
      <c r="G4332" s="126"/>
      <c r="H4332" s="89"/>
      <c r="I4332" s="47">
        <f t="shared" si="109"/>
        <v>-1</v>
      </c>
    </row>
    <row r="4333" spans="1:9" ht="12.75" customHeight="1" x14ac:dyDescent="0.2">
      <c r="A4333" s="29">
        <v>163085</v>
      </c>
      <c r="B4333" s="11" t="s">
        <v>6991</v>
      </c>
      <c r="C4333" s="110">
        <v>108651.71</v>
      </c>
      <c r="D4333" s="57">
        <v>0.21</v>
      </c>
      <c r="E4333" s="8"/>
      <c r="F4333" s="125"/>
      <c r="G4333" s="126"/>
      <c r="H4333" s="89"/>
      <c r="I4333" s="47">
        <f t="shared" si="109"/>
        <v>-1</v>
      </c>
    </row>
    <row r="4334" spans="1:9" ht="12.75" customHeight="1" x14ac:dyDescent="0.2">
      <c r="A4334" s="29">
        <v>163086</v>
      </c>
      <c r="B4334" s="11" t="s">
        <v>5111</v>
      </c>
      <c r="C4334" s="110">
        <v>6401.22</v>
      </c>
      <c r="D4334" s="57">
        <v>0.21</v>
      </c>
      <c r="E4334" s="8"/>
      <c r="F4334" s="125"/>
      <c r="G4334" s="126"/>
      <c r="H4334" s="89"/>
      <c r="I4334" s="47">
        <f t="shared" si="109"/>
        <v>-1</v>
      </c>
    </row>
    <row r="4335" spans="1:9" ht="12.75" customHeight="1" x14ac:dyDescent="0.2">
      <c r="A4335" s="29">
        <v>163087</v>
      </c>
      <c r="B4335" s="11" t="s">
        <v>5112</v>
      </c>
      <c r="C4335" s="110">
        <v>24107.33</v>
      </c>
      <c r="D4335" s="57">
        <v>0.21</v>
      </c>
      <c r="E4335" s="8"/>
      <c r="F4335" s="125"/>
      <c r="G4335" s="126"/>
      <c r="H4335" s="89"/>
      <c r="I4335" s="47">
        <f t="shared" si="109"/>
        <v>-1</v>
      </c>
    </row>
    <row r="4336" spans="1:9" ht="12.75" customHeight="1" x14ac:dyDescent="0.2">
      <c r="A4336" s="29">
        <v>163088</v>
      </c>
      <c r="B4336" s="11" t="s">
        <v>6992</v>
      </c>
      <c r="C4336" s="110">
        <v>55776.45</v>
      </c>
      <c r="D4336" s="57">
        <v>0.21</v>
      </c>
      <c r="E4336" s="8"/>
      <c r="F4336" s="125"/>
      <c r="G4336" s="126"/>
      <c r="H4336" s="89"/>
      <c r="I4336" s="47">
        <f t="shared" si="109"/>
        <v>-1</v>
      </c>
    </row>
    <row r="4337" spans="1:9" ht="12.75" customHeight="1" x14ac:dyDescent="0.2">
      <c r="A4337" s="29">
        <v>163089</v>
      </c>
      <c r="B4337" s="11" t="s">
        <v>6993</v>
      </c>
      <c r="C4337" s="110">
        <v>108651.71</v>
      </c>
      <c r="D4337" s="57">
        <v>0.21</v>
      </c>
      <c r="E4337" s="8"/>
      <c r="F4337" s="125"/>
      <c r="G4337" s="126"/>
      <c r="H4337" s="89"/>
      <c r="I4337" s="47">
        <f t="shared" si="109"/>
        <v>-1</v>
      </c>
    </row>
    <row r="4338" spans="1:9" ht="12.75" customHeight="1" x14ac:dyDescent="0.2">
      <c r="A4338" s="29">
        <v>163090</v>
      </c>
      <c r="B4338" s="11" t="s">
        <v>5113</v>
      </c>
      <c r="C4338" s="110">
        <v>6401.22</v>
      </c>
      <c r="D4338" s="57">
        <v>0.21</v>
      </c>
      <c r="E4338" s="8"/>
      <c r="F4338" s="125"/>
      <c r="G4338" s="126"/>
      <c r="H4338" s="89"/>
      <c r="I4338" s="47">
        <f t="shared" si="109"/>
        <v>-1</v>
      </c>
    </row>
    <row r="4339" spans="1:9" ht="12.75" customHeight="1" x14ac:dyDescent="0.2">
      <c r="A4339" s="29">
        <v>163091</v>
      </c>
      <c r="B4339" s="11" t="s">
        <v>5114</v>
      </c>
      <c r="C4339" s="110">
        <v>24107.33</v>
      </c>
      <c r="D4339" s="57">
        <v>0.21</v>
      </c>
      <c r="E4339" s="8"/>
      <c r="F4339" s="125"/>
      <c r="G4339" s="126"/>
      <c r="H4339" s="89"/>
      <c r="I4339" s="47">
        <f t="shared" si="109"/>
        <v>-1</v>
      </c>
    </row>
    <row r="4340" spans="1:9" ht="12.75" customHeight="1" x14ac:dyDescent="0.2">
      <c r="A4340" s="29">
        <v>163092</v>
      </c>
      <c r="B4340" s="11" t="s">
        <v>6994</v>
      </c>
      <c r="C4340" s="110">
        <v>55776.45</v>
      </c>
      <c r="D4340" s="57">
        <v>0.21</v>
      </c>
      <c r="E4340" s="8"/>
      <c r="F4340" s="125"/>
      <c r="G4340" s="126"/>
      <c r="H4340" s="89"/>
      <c r="I4340" s="47">
        <f t="shared" si="109"/>
        <v>-1</v>
      </c>
    </row>
    <row r="4341" spans="1:9" ht="12.75" customHeight="1" x14ac:dyDescent="0.2">
      <c r="A4341" s="29">
        <v>163093</v>
      </c>
      <c r="B4341" s="11" t="s">
        <v>6995</v>
      </c>
      <c r="C4341" s="110">
        <v>108651.71</v>
      </c>
      <c r="D4341" s="57">
        <v>0.21</v>
      </c>
      <c r="E4341" s="8"/>
      <c r="F4341" s="125"/>
      <c r="G4341" s="126"/>
      <c r="H4341" s="89"/>
      <c r="I4341" s="47">
        <f t="shared" si="109"/>
        <v>-1</v>
      </c>
    </row>
    <row r="4342" spans="1:9" ht="12.75" customHeight="1" x14ac:dyDescent="0.2">
      <c r="A4342" s="29">
        <v>163094</v>
      </c>
      <c r="B4342" s="11" t="s">
        <v>5115</v>
      </c>
      <c r="C4342" s="110">
        <v>6401.22</v>
      </c>
      <c r="D4342" s="57">
        <v>0.21</v>
      </c>
      <c r="E4342" s="8"/>
      <c r="F4342" s="125"/>
      <c r="G4342" s="126"/>
      <c r="H4342" s="89"/>
      <c r="I4342" s="47">
        <f t="shared" si="109"/>
        <v>-1</v>
      </c>
    </row>
    <row r="4343" spans="1:9" ht="12.75" customHeight="1" x14ac:dyDescent="0.2">
      <c r="A4343" s="29">
        <v>163095</v>
      </c>
      <c r="B4343" s="11" t="s">
        <v>5116</v>
      </c>
      <c r="C4343" s="110">
        <v>24107.33</v>
      </c>
      <c r="D4343" s="57">
        <v>0.21</v>
      </c>
      <c r="E4343" s="8"/>
      <c r="F4343" s="125"/>
      <c r="G4343" s="126"/>
      <c r="H4343" s="89"/>
      <c r="I4343" s="47">
        <f t="shared" si="109"/>
        <v>-1</v>
      </c>
    </row>
    <row r="4344" spans="1:9" ht="12.75" customHeight="1" x14ac:dyDescent="0.2">
      <c r="A4344" s="29">
        <v>163096</v>
      </c>
      <c r="B4344" s="11" t="s">
        <v>6996</v>
      </c>
      <c r="C4344" s="110">
        <v>55776.45</v>
      </c>
      <c r="D4344" s="57">
        <v>0.21</v>
      </c>
      <c r="E4344" s="8"/>
      <c r="F4344" s="125"/>
      <c r="G4344" s="126"/>
      <c r="H4344" s="89"/>
      <c r="I4344" s="47">
        <f t="shared" si="109"/>
        <v>-1</v>
      </c>
    </row>
    <row r="4345" spans="1:9" ht="12.75" customHeight="1" x14ac:dyDescent="0.2">
      <c r="A4345" s="29">
        <v>163097</v>
      </c>
      <c r="B4345" s="11" t="s">
        <v>6997</v>
      </c>
      <c r="C4345" s="110">
        <v>108651.71</v>
      </c>
      <c r="D4345" s="57">
        <v>0.21</v>
      </c>
      <c r="E4345" s="8"/>
      <c r="F4345" s="125"/>
      <c r="G4345" s="126"/>
      <c r="H4345" s="89"/>
      <c r="I4345" s="47">
        <f t="shared" si="109"/>
        <v>-1</v>
      </c>
    </row>
    <row r="4346" spans="1:9" ht="12.75" customHeight="1" x14ac:dyDescent="0.2">
      <c r="A4346" s="29">
        <v>163098</v>
      </c>
      <c r="B4346" s="11" t="s">
        <v>5117</v>
      </c>
      <c r="C4346" s="110">
        <v>6401.22</v>
      </c>
      <c r="D4346" s="57">
        <v>0.21</v>
      </c>
      <c r="E4346" s="8"/>
      <c r="F4346" s="125"/>
      <c r="G4346" s="126"/>
      <c r="H4346" s="89"/>
      <c r="I4346" s="47">
        <f t="shared" si="109"/>
        <v>-1</v>
      </c>
    </row>
    <row r="4347" spans="1:9" ht="12.75" customHeight="1" x14ac:dyDescent="0.2">
      <c r="A4347" s="29">
        <v>163099</v>
      </c>
      <c r="B4347" s="11" t="s">
        <v>5118</v>
      </c>
      <c r="C4347" s="110">
        <v>24107.33</v>
      </c>
      <c r="D4347" s="57">
        <v>0.21</v>
      </c>
      <c r="E4347" s="8"/>
      <c r="F4347" s="125"/>
      <c r="G4347" s="126"/>
      <c r="H4347" s="89"/>
      <c r="I4347" s="47">
        <f t="shared" si="109"/>
        <v>-1</v>
      </c>
    </row>
    <row r="4348" spans="1:9" ht="12.75" customHeight="1" x14ac:dyDescent="0.2">
      <c r="A4348" s="29">
        <v>163100</v>
      </c>
      <c r="B4348" s="11" t="s">
        <v>6998</v>
      </c>
      <c r="C4348" s="110">
        <v>55776.45</v>
      </c>
      <c r="D4348" s="57">
        <v>0.21</v>
      </c>
      <c r="E4348" s="8"/>
      <c r="F4348" s="125"/>
      <c r="G4348" s="126"/>
      <c r="H4348" s="89"/>
      <c r="I4348" s="47">
        <f t="shared" si="109"/>
        <v>-1</v>
      </c>
    </row>
    <row r="4349" spans="1:9" ht="12.75" customHeight="1" x14ac:dyDescent="0.2">
      <c r="A4349" s="29">
        <v>163101</v>
      </c>
      <c r="B4349" s="11" t="s">
        <v>6999</v>
      </c>
      <c r="C4349" s="110">
        <v>108651.71</v>
      </c>
      <c r="D4349" s="57">
        <v>0.21</v>
      </c>
      <c r="E4349" s="8"/>
      <c r="F4349" s="125"/>
      <c r="G4349" s="126"/>
      <c r="H4349" s="89"/>
      <c r="I4349" s="47">
        <f t="shared" si="109"/>
        <v>-1</v>
      </c>
    </row>
    <row r="4350" spans="1:9" ht="12.75" customHeight="1" x14ac:dyDescent="0.2">
      <c r="A4350" s="29">
        <v>163102</v>
      </c>
      <c r="B4350" s="11" t="s">
        <v>5119</v>
      </c>
      <c r="C4350" s="110">
        <v>6401.22</v>
      </c>
      <c r="D4350" s="57">
        <v>0.21</v>
      </c>
      <c r="E4350" s="8"/>
      <c r="F4350" s="125"/>
      <c r="G4350" s="126"/>
      <c r="H4350" s="89"/>
      <c r="I4350" s="47">
        <f t="shared" si="109"/>
        <v>-1</v>
      </c>
    </row>
    <row r="4351" spans="1:9" ht="12.75" customHeight="1" x14ac:dyDescent="0.2">
      <c r="A4351" s="29">
        <v>163103</v>
      </c>
      <c r="B4351" s="11" t="s">
        <v>5120</v>
      </c>
      <c r="C4351" s="110">
        <v>24107.33</v>
      </c>
      <c r="D4351" s="57">
        <v>0.21</v>
      </c>
      <c r="E4351" s="8"/>
      <c r="F4351" s="125"/>
      <c r="G4351" s="126"/>
      <c r="H4351" s="89"/>
      <c r="I4351" s="47">
        <f t="shared" si="109"/>
        <v>-1</v>
      </c>
    </row>
    <row r="4352" spans="1:9" ht="12.75" customHeight="1" x14ac:dyDescent="0.2">
      <c r="A4352" s="29">
        <v>163104</v>
      </c>
      <c r="B4352" s="11" t="s">
        <v>7000</v>
      </c>
      <c r="C4352" s="110">
        <v>55776.45</v>
      </c>
      <c r="D4352" s="57">
        <v>0.21</v>
      </c>
      <c r="E4352" s="8"/>
      <c r="F4352" s="125"/>
      <c r="G4352" s="126"/>
      <c r="H4352" s="89"/>
      <c r="I4352" s="47">
        <f t="shared" si="109"/>
        <v>-1</v>
      </c>
    </row>
    <row r="4353" spans="1:9" ht="12.75" customHeight="1" x14ac:dyDescent="0.2">
      <c r="A4353" s="29">
        <v>163105</v>
      </c>
      <c r="B4353" s="11" t="s">
        <v>7001</v>
      </c>
      <c r="C4353" s="110">
        <v>108651.71</v>
      </c>
      <c r="D4353" s="57">
        <v>0.21</v>
      </c>
      <c r="E4353" s="8"/>
      <c r="F4353" s="125"/>
      <c r="G4353" s="126"/>
      <c r="H4353" s="89"/>
      <c r="I4353" s="47">
        <f t="shared" si="109"/>
        <v>-1</v>
      </c>
    </row>
    <row r="4354" spans="1:9" ht="12.75" customHeight="1" x14ac:dyDescent="0.2">
      <c r="A4354" s="29">
        <v>163106</v>
      </c>
      <c r="B4354" s="11" t="s">
        <v>5121</v>
      </c>
      <c r="C4354" s="110">
        <v>6401.22</v>
      </c>
      <c r="D4354" s="57">
        <v>0.21</v>
      </c>
      <c r="E4354" s="8"/>
      <c r="F4354" s="125"/>
      <c r="G4354" s="126"/>
      <c r="H4354" s="89"/>
      <c r="I4354" s="47">
        <f t="shared" si="109"/>
        <v>-1</v>
      </c>
    </row>
    <row r="4355" spans="1:9" ht="12.75" customHeight="1" x14ac:dyDescent="0.2">
      <c r="A4355" s="29">
        <v>163107</v>
      </c>
      <c r="B4355" s="11" t="s">
        <v>5122</v>
      </c>
      <c r="C4355" s="110">
        <v>24107.33</v>
      </c>
      <c r="D4355" s="57">
        <v>0.21</v>
      </c>
      <c r="E4355" s="8"/>
      <c r="F4355" s="125"/>
      <c r="G4355" s="126"/>
      <c r="H4355" s="89"/>
      <c r="I4355" s="47">
        <f t="shared" si="109"/>
        <v>-1</v>
      </c>
    </row>
    <row r="4356" spans="1:9" ht="12.75" customHeight="1" x14ac:dyDescent="0.2">
      <c r="A4356" s="29">
        <v>163108</v>
      </c>
      <c r="B4356" s="11" t="s">
        <v>7002</v>
      </c>
      <c r="C4356" s="110">
        <v>55776.45</v>
      </c>
      <c r="D4356" s="57">
        <v>0.21</v>
      </c>
      <c r="E4356" s="8"/>
      <c r="F4356" s="125"/>
      <c r="G4356" s="126"/>
      <c r="H4356" s="89"/>
      <c r="I4356" s="47">
        <f t="shared" si="109"/>
        <v>-1</v>
      </c>
    </row>
    <row r="4357" spans="1:9" ht="12.75" customHeight="1" x14ac:dyDescent="0.2">
      <c r="A4357" s="29">
        <v>163109</v>
      </c>
      <c r="B4357" s="11" t="s">
        <v>7003</v>
      </c>
      <c r="C4357" s="110">
        <v>108651.71</v>
      </c>
      <c r="D4357" s="57">
        <v>0.21</v>
      </c>
      <c r="E4357" s="8"/>
      <c r="F4357" s="125"/>
      <c r="G4357" s="126"/>
      <c r="H4357" s="89"/>
      <c r="I4357" s="47">
        <f t="shared" si="109"/>
        <v>-1</v>
      </c>
    </row>
    <row r="4358" spans="1:9" ht="12.75" customHeight="1" x14ac:dyDescent="0.2">
      <c r="A4358" s="29">
        <v>163110</v>
      </c>
      <c r="B4358" s="11" t="s">
        <v>5123</v>
      </c>
      <c r="C4358" s="110">
        <v>6401.22</v>
      </c>
      <c r="D4358" s="57">
        <v>0.21</v>
      </c>
      <c r="E4358" s="8"/>
      <c r="F4358" s="125"/>
      <c r="G4358" s="126"/>
      <c r="H4358" s="89"/>
      <c r="I4358" s="47">
        <f t="shared" si="109"/>
        <v>-1</v>
      </c>
    </row>
    <row r="4359" spans="1:9" ht="12.75" customHeight="1" x14ac:dyDescent="0.2">
      <c r="A4359" s="29">
        <v>163111</v>
      </c>
      <c r="B4359" s="11" t="s">
        <v>5124</v>
      </c>
      <c r="C4359" s="110">
        <v>24107.33</v>
      </c>
      <c r="D4359" s="57">
        <v>0.21</v>
      </c>
      <c r="E4359" s="8"/>
      <c r="F4359" s="125"/>
      <c r="G4359" s="126"/>
      <c r="H4359" s="89"/>
      <c r="I4359" s="47">
        <f t="shared" si="109"/>
        <v>-1</v>
      </c>
    </row>
    <row r="4360" spans="1:9" ht="12.75" customHeight="1" x14ac:dyDescent="0.2">
      <c r="A4360" s="29">
        <v>163112</v>
      </c>
      <c r="B4360" s="11" t="s">
        <v>7004</v>
      </c>
      <c r="C4360" s="110">
        <v>55776.45</v>
      </c>
      <c r="D4360" s="57">
        <v>0.21</v>
      </c>
      <c r="E4360" s="8"/>
      <c r="F4360" s="125"/>
      <c r="G4360" s="126"/>
      <c r="H4360" s="89"/>
      <c r="I4360" s="47">
        <f t="shared" si="109"/>
        <v>-1</v>
      </c>
    </row>
    <row r="4361" spans="1:9" ht="12.75" customHeight="1" x14ac:dyDescent="0.2">
      <c r="A4361" s="29">
        <v>163113</v>
      </c>
      <c r="B4361" s="11" t="s">
        <v>7005</v>
      </c>
      <c r="C4361" s="110">
        <v>108651.71</v>
      </c>
      <c r="D4361" s="57">
        <v>0.21</v>
      </c>
      <c r="E4361" s="8"/>
      <c r="F4361" s="125"/>
      <c r="G4361" s="126"/>
      <c r="H4361" s="89"/>
      <c r="I4361" s="47">
        <f t="shared" si="109"/>
        <v>-1</v>
      </c>
    </row>
    <row r="4362" spans="1:9" ht="12.75" customHeight="1" x14ac:dyDescent="0.2">
      <c r="A4362" s="29">
        <v>163114</v>
      </c>
      <c r="B4362" s="11" t="s">
        <v>5125</v>
      </c>
      <c r="C4362" s="110">
        <v>6401.22</v>
      </c>
      <c r="D4362" s="57">
        <v>0.21</v>
      </c>
      <c r="E4362" s="8"/>
      <c r="F4362" s="125"/>
      <c r="G4362" s="126"/>
      <c r="H4362" s="89"/>
      <c r="I4362" s="47">
        <f t="shared" si="109"/>
        <v>-1</v>
      </c>
    </row>
    <row r="4363" spans="1:9" ht="12.75" customHeight="1" x14ac:dyDescent="0.2">
      <c r="A4363" s="29">
        <v>163115</v>
      </c>
      <c r="B4363" s="11" t="s">
        <v>5126</v>
      </c>
      <c r="C4363" s="110">
        <v>24107.33</v>
      </c>
      <c r="D4363" s="57">
        <v>0.21</v>
      </c>
      <c r="E4363" s="8"/>
      <c r="F4363" s="125"/>
      <c r="G4363" s="126"/>
      <c r="H4363" s="89"/>
      <c r="I4363" s="47">
        <f t="shared" si="109"/>
        <v>-1</v>
      </c>
    </row>
    <row r="4364" spans="1:9" ht="12.75" customHeight="1" x14ac:dyDescent="0.2">
      <c r="A4364" s="29">
        <v>163116</v>
      </c>
      <c r="B4364" s="11" t="s">
        <v>7006</v>
      </c>
      <c r="C4364" s="110">
        <v>55776.45</v>
      </c>
      <c r="D4364" s="57">
        <v>0.21</v>
      </c>
      <c r="E4364" s="8"/>
      <c r="F4364" s="125"/>
      <c r="G4364" s="126"/>
      <c r="H4364" s="89"/>
      <c r="I4364" s="47">
        <f t="shared" si="109"/>
        <v>-1</v>
      </c>
    </row>
    <row r="4365" spans="1:9" ht="12.75" customHeight="1" x14ac:dyDescent="0.2">
      <c r="A4365" s="29">
        <v>163117</v>
      </c>
      <c r="B4365" s="11" t="s">
        <v>7007</v>
      </c>
      <c r="C4365" s="110">
        <v>108651.71</v>
      </c>
      <c r="D4365" s="57">
        <v>0.21</v>
      </c>
      <c r="E4365" s="8"/>
      <c r="F4365" s="125"/>
      <c r="G4365" s="126"/>
      <c r="H4365" s="89"/>
      <c r="I4365" s="47">
        <f t="shared" si="109"/>
        <v>-1</v>
      </c>
    </row>
    <row r="4366" spans="1:9" ht="12.75" customHeight="1" x14ac:dyDescent="0.2">
      <c r="A4366" s="29">
        <v>163118</v>
      </c>
      <c r="B4366" s="11" t="s">
        <v>5127</v>
      </c>
      <c r="C4366" s="110">
        <v>6401.22</v>
      </c>
      <c r="D4366" s="57">
        <v>0.21</v>
      </c>
      <c r="E4366" s="8"/>
      <c r="F4366" s="125"/>
      <c r="G4366" s="126"/>
      <c r="H4366" s="89"/>
      <c r="I4366" s="47">
        <f t="shared" ref="I4366:I4461" si="110">H4366/C4366-1</f>
        <v>-1</v>
      </c>
    </row>
    <row r="4367" spans="1:9" ht="12.75" customHeight="1" x14ac:dyDescent="0.2">
      <c r="A4367" s="29">
        <v>163119</v>
      </c>
      <c r="B4367" s="11" t="s">
        <v>7008</v>
      </c>
      <c r="C4367" s="110">
        <v>24107.33</v>
      </c>
      <c r="D4367" s="57">
        <v>0.21</v>
      </c>
      <c r="E4367" s="8"/>
      <c r="F4367" s="125"/>
      <c r="G4367" s="126"/>
      <c r="H4367" s="89"/>
      <c r="I4367" s="47">
        <f t="shared" si="110"/>
        <v>-1</v>
      </c>
    </row>
    <row r="4368" spans="1:9" ht="12.75" customHeight="1" x14ac:dyDescent="0.2">
      <c r="A4368" s="29">
        <v>163120</v>
      </c>
      <c r="B4368" s="11" t="s">
        <v>7009</v>
      </c>
      <c r="C4368" s="110">
        <v>55776.45</v>
      </c>
      <c r="D4368" s="57">
        <v>0.21</v>
      </c>
      <c r="E4368" s="8"/>
      <c r="F4368" s="125"/>
      <c r="G4368" s="126"/>
      <c r="H4368" s="89"/>
      <c r="I4368" s="47">
        <f t="shared" si="110"/>
        <v>-1</v>
      </c>
    </row>
    <row r="4369" spans="1:9" ht="12.75" customHeight="1" x14ac:dyDescent="0.2">
      <c r="A4369" s="29">
        <v>163121</v>
      </c>
      <c r="B4369" s="11" t="s">
        <v>7010</v>
      </c>
      <c r="C4369" s="110">
        <v>108651.71</v>
      </c>
      <c r="D4369" s="57">
        <v>0.21</v>
      </c>
      <c r="E4369" s="8"/>
      <c r="F4369" s="125"/>
      <c r="G4369" s="126"/>
      <c r="H4369" s="89"/>
      <c r="I4369" s="47">
        <f t="shared" si="110"/>
        <v>-1</v>
      </c>
    </row>
    <row r="4370" spans="1:9" ht="12.75" customHeight="1" x14ac:dyDescent="0.2">
      <c r="A4370" s="29">
        <v>163122</v>
      </c>
      <c r="B4370" s="11" t="s">
        <v>5128</v>
      </c>
      <c r="C4370" s="110">
        <v>6401.22</v>
      </c>
      <c r="D4370" s="57">
        <v>0.21</v>
      </c>
      <c r="E4370" s="8"/>
      <c r="F4370" s="125"/>
      <c r="G4370" s="126"/>
      <c r="H4370" s="89"/>
      <c r="I4370" s="47">
        <f t="shared" si="110"/>
        <v>-1</v>
      </c>
    </row>
    <row r="4371" spans="1:9" ht="12.75" customHeight="1" x14ac:dyDescent="0.2">
      <c r="A4371" s="29">
        <v>163123</v>
      </c>
      <c r="B4371" s="11" t="s">
        <v>5129</v>
      </c>
      <c r="C4371" s="110">
        <v>24107.33</v>
      </c>
      <c r="D4371" s="57">
        <v>0.21</v>
      </c>
      <c r="E4371" s="8"/>
      <c r="F4371" s="125"/>
      <c r="G4371" s="126"/>
      <c r="H4371" s="89"/>
      <c r="I4371" s="47">
        <f t="shared" si="110"/>
        <v>-1</v>
      </c>
    </row>
    <row r="4372" spans="1:9" ht="12.75" customHeight="1" x14ac:dyDescent="0.2">
      <c r="A4372" s="29">
        <v>163124</v>
      </c>
      <c r="B4372" s="11" t="s">
        <v>7011</v>
      </c>
      <c r="C4372" s="110">
        <v>55776.45</v>
      </c>
      <c r="D4372" s="57">
        <v>0.21</v>
      </c>
      <c r="E4372" s="8"/>
      <c r="F4372" s="125"/>
      <c r="G4372" s="126"/>
      <c r="H4372" s="89"/>
      <c r="I4372" s="47">
        <f t="shared" si="110"/>
        <v>-1</v>
      </c>
    </row>
    <row r="4373" spans="1:9" ht="12.75" customHeight="1" x14ac:dyDescent="0.2">
      <c r="A4373" s="29">
        <v>163125</v>
      </c>
      <c r="B4373" s="11" t="s">
        <v>7012</v>
      </c>
      <c r="C4373" s="110">
        <v>108651.71</v>
      </c>
      <c r="D4373" s="57">
        <v>0.21</v>
      </c>
      <c r="E4373" s="8"/>
      <c r="F4373" s="125"/>
      <c r="G4373" s="126"/>
      <c r="H4373" s="89"/>
      <c r="I4373" s="47">
        <f t="shared" si="110"/>
        <v>-1</v>
      </c>
    </row>
    <row r="4374" spans="1:9" ht="12.75" customHeight="1" x14ac:dyDescent="0.2">
      <c r="A4374" s="29">
        <v>163126</v>
      </c>
      <c r="B4374" s="11" t="s">
        <v>5130</v>
      </c>
      <c r="C4374" s="110">
        <v>6401.22</v>
      </c>
      <c r="D4374" s="57">
        <v>0.21</v>
      </c>
      <c r="E4374" s="8"/>
      <c r="F4374" s="125"/>
      <c r="G4374" s="126"/>
      <c r="H4374" s="89"/>
      <c r="I4374" s="47">
        <f t="shared" si="110"/>
        <v>-1</v>
      </c>
    </row>
    <row r="4375" spans="1:9" ht="12.75" customHeight="1" x14ac:dyDescent="0.2">
      <c r="A4375" s="29">
        <v>163127</v>
      </c>
      <c r="B4375" s="11" t="s">
        <v>5131</v>
      </c>
      <c r="C4375" s="110">
        <v>24107.33</v>
      </c>
      <c r="D4375" s="57">
        <v>0.21</v>
      </c>
      <c r="E4375" s="8"/>
      <c r="F4375" s="125"/>
      <c r="G4375" s="126"/>
      <c r="H4375" s="89"/>
      <c r="I4375" s="47">
        <f t="shared" si="110"/>
        <v>-1</v>
      </c>
    </row>
    <row r="4376" spans="1:9" ht="12.75" customHeight="1" x14ac:dyDescent="0.2">
      <c r="A4376" s="29">
        <v>163128</v>
      </c>
      <c r="B4376" s="11" t="s">
        <v>7013</v>
      </c>
      <c r="C4376" s="110">
        <v>55776.45</v>
      </c>
      <c r="D4376" s="57">
        <v>0.21</v>
      </c>
      <c r="E4376" s="8"/>
      <c r="F4376" s="125"/>
      <c r="G4376" s="126"/>
      <c r="H4376" s="89"/>
      <c r="I4376" s="47">
        <f t="shared" si="110"/>
        <v>-1</v>
      </c>
    </row>
    <row r="4377" spans="1:9" ht="12.75" customHeight="1" x14ac:dyDescent="0.2">
      <c r="A4377" s="29">
        <v>163129</v>
      </c>
      <c r="B4377" s="11" t="s">
        <v>7014</v>
      </c>
      <c r="C4377" s="110">
        <v>108651.71</v>
      </c>
      <c r="D4377" s="57">
        <v>0.21</v>
      </c>
      <c r="E4377" s="8"/>
      <c r="F4377" s="125"/>
      <c r="G4377" s="126"/>
      <c r="H4377" s="89"/>
      <c r="I4377" s="47">
        <f t="shared" si="110"/>
        <v>-1</v>
      </c>
    </row>
    <row r="4378" spans="1:9" ht="12.75" customHeight="1" x14ac:dyDescent="0.2">
      <c r="A4378" s="29">
        <v>163130</v>
      </c>
      <c r="B4378" s="11" t="s">
        <v>5132</v>
      </c>
      <c r="C4378" s="110">
        <v>9542.19</v>
      </c>
      <c r="D4378" s="57">
        <v>0.21</v>
      </c>
      <c r="E4378" s="8"/>
      <c r="F4378" s="125"/>
      <c r="G4378" s="126"/>
      <c r="H4378" s="89"/>
      <c r="I4378" s="47">
        <f t="shared" si="110"/>
        <v>-1</v>
      </c>
    </row>
    <row r="4379" spans="1:9" ht="12.75" customHeight="1" x14ac:dyDescent="0.2">
      <c r="A4379" s="29">
        <v>163131</v>
      </c>
      <c r="B4379" s="11" t="s">
        <v>5133</v>
      </c>
      <c r="C4379" s="110">
        <v>32718.68</v>
      </c>
      <c r="D4379" s="57">
        <v>0.21</v>
      </c>
      <c r="E4379" s="8"/>
      <c r="F4379" s="125"/>
      <c r="G4379" s="126"/>
      <c r="H4379" s="89"/>
      <c r="I4379" s="47">
        <f t="shared" si="110"/>
        <v>-1</v>
      </c>
    </row>
    <row r="4380" spans="1:9" ht="12.75" customHeight="1" x14ac:dyDescent="0.2">
      <c r="A4380" s="29">
        <v>163132</v>
      </c>
      <c r="B4380" s="11" t="s">
        <v>7015</v>
      </c>
      <c r="C4380" s="110">
        <v>77123.91</v>
      </c>
      <c r="D4380" s="57">
        <v>0.21</v>
      </c>
      <c r="E4380" s="8"/>
      <c r="F4380" s="125"/>
      <c r="G4380" s="126"/>
      <c r="H4380" s="89"/>
      <c r="I4380" s="47">
        <f t="shared" si="110"/>
        <v>-1</v>
      </c>
    </row>
    <row r="4381" spans="1:9" ht="12.75" customHeight="1" x14ac:dyDescent="0.2">
      <c r="A4381" s="29">
        <v>163133</v>
      </c>
      <c r="B4381" s="11" t="s">
        <v>7016</v>
      </c>
      <c r="C4381" s="110">
        <v>148011.45000000001</v>
      </c>
      <c r="D4381" s="57">
        <v>0.21</v>
      </c>
      <c r="E4381" s="8"/>
      <c r="F4381" s="125"/>
      <c r="G4381" s="126"/>
      <c r="H4381" s="89"/>
      <c r="I4381" s="47">
        <f t="shared" si="110"/>
        <v>-1</v>
      </c>
    </row>
    <row r="4382" spans="1:9" ht="12.75" customHeight="1" x14ac:dyDescent="0.2">
      <c r="A4382" s="29">
        <v>163134</v>
      </c>
      <c r="B4382" s="11" t="s">
        <v>5134</v>
      </c>
      <c r="C4382" s="110">
        <v>4861.99</v>
      </c>
      <c r="D4382" s="57">
        <v>0.21</v>
      </c>
      <c r="E4382" s="8"/>
      <c r="F4382" s="125"/>
      <c r="G4382" s="126"/>
      <c r="H4382" s="89"/>
      <c r="I4382" s="47">
        <f t="shared" si="110"/>
        <v>-1</v>
      </c>
    </row>
    <row r="4383" spans="1:9" ht="12.75" customHeight="1" x14ac:dyDescent="0.2">
      <c r="A4383" s="29">
        <v>163135</v>
      </c>
      <c r="B4383" s="11" t="s">
        <v>5135</v>
      </c>
      <c r="C4383" s="110">
        <v>15895.01</v>
      </c>
      <c r="D4383" s="57">
        <v>0.21</v>
      </c>
      <c r="E4383" s="8"/>
      <c r="F4383" s="125"/>
      <c r="G4383" s="126"/>
      <c r="H4383" s="89"/>
      <c r="I4383" s="47">
        <f t="shared" si="110"/>
        <v>-1</v>
      </c>
    </row>
    <row r="4384" spans="1:9" ht="12.75" customHeight="1" x14ac:dyDescent="0.2">
      <c r="A4384" s="29">
        <v>163136</v>
      </c>
      <c r="B4384" s="11" t="s">
        <v>7017</v>
      </c>
      <c r="C4384" s="110">
        <v>37858.839999999997</v>
      </c>
      <c r="D4384" s="57">
        <v>0.21</v>
      </c>
      <c r="E4384" s="8"/>
      <c r="F4384" s="125"/>
      <c r="G4384" s="126"/>
      <c r="H4384" s="89"/>
      <c r="I4384" s="47">
        <f t="shared" si="110"/>
        <v>-1</v>
      </c>
    </row>
    <row r="4385" spans="1:9" ht="12.75" customHeight="1" x14ac:dyDescent="0.2">
      <c r="A4385" s="29">
        <v>163137</v>
      </c>
      <c r="B4385" s="11" t="s">
        <v>7018</v>
      </c>
      <c r="C4385" s="110">
        <v>73541.83</v>
      </c>
      <c r="D4385" s="57">
        <v>0.21</v>
      </c>
      <c r="E4385" s="8"/>
      <c r="F4385" s="125"/>
      <c r="G4385" s="126"/>
      <c r="H4385" s="89"/>
      <c r="I4385" s="47">
        <f t="shared" si="110"/>
        <v>-1</v>
      </c>
    </row>
    <row r="4386" spans="1:9" ht="12.75" customHeight="1" x14ac:dyDescent="0.2">
      <c r="A4386" s="29">
        <v>163138</v>
      </c>
      <c r="B4386" s="11" t="s">
        <v>5009</v>
      </c>
      <c r="C4386" s="110">
        <v>13361.92</v>
      </c>
      <c r="D4386" s="57">
        <v>0.21</v>
      </c>
      <c r="E4386" s="8"/>
      <c r="F4386" s="125"/>
      <c r="G4386" s="126"/>
      <c r="H4386" s="89"/>
      <c r="I4386" s="47">
        <f t="shared" si="110"/>
        <v>-1</v>
      </c>
    </row>
    <row r="4387" spans="1:9" ht="12.75" customHeight="1" x14ac:dyDescent="0.2">
      <c r="A4387" s="29">
        <v>163139</v>
      </c>
      <c r="B4387" s="11" t="s">
        <v>7019</v>
      </c>
      <c r="C4387" s="110">
        <v>32505.31</v>
      </c>
      <c r="D4387" s="57">
        <v>0.21</v>
      </c>
      <c r="E4387" s="8"/>
      <c r="F4387" s="125"/>
      <c r="G4387" s="126"/>
      <c r="H4387" s="89"/>
      <c r="I4387" s="47">
        <f t="shared" si="110"/>
        <v>-1</v>
      </c>
    </row>
    <row r="4388" spans="1:9" ht="12.75" customHeight="1" x14ac:dyDescent="0.2">
      <c r="A4388" s="29">
        <v>163140</v>
      </c>
      <c r="B4388" s="11" t="s">
        <v>7020</v>
      </c>
      <c r="C4388" s="110">
        <v>60420.33</v>
      </c>
      <c r="D4388" s="57">
        <v>0.21</v>
      </c>
      <c r="E4388" s="8"/>
      <c r="F4388" s="125"/>
      <c r="G4388" s="126"/>
      <c r="H4388" s="89"/>
      <c r="I4388" s="47">
        <f t="shared" si="110"/>
        <v>-1</v>
      </c>
    </row>
    <row r="4389" spans="1:9" ht="12.75" customHeight="1" x14ac:dyDescent="0.2">
      <c r="A4389" s="29">
        <v>163141</v>
      </c>
      <c r="B4389" s="11" t="s">
        <v>5233</v>
      </c>
      <c r="C4389" s="110">
        <v>9519.93</v>
      </c>
      <c r="D4389" s="57">
        <v>0.21</v>
      </c>
      <c r="E4389" s="8"/>
      <c r="F4389" s="125"/>
      <c r="G4389" s="126"/>
      <c r="H4389" s="89"/>
      <c r="I4389" s="47">
        <f t="shared" si="110"/>
        <v>-1</v>
      </c>
    </row>
    <row r="4390" spans="1:9" ht="12.75" customHeight="1" x14ac:dyDescent="0.2">
      <c r="A4390" s="29">
        <v>163142</v>
      </c>
      <c r="B4390" s="11" t="s">
        <v>5234</v>
      </c>
      <c r="C4390" s="110">
        <v>21947.86</v>
      </c>
      <c r="D4390" s="57">
        <v>0.21</v>
      </c>
      <c r="E4390" s="8"/>
      <c r="F4390" s="125"/>
      <c r="G4390" s="126"/>
      <c r="H4390" s="89"/>
      <c r="I4390" s="47">
        <f t="shared" si="110"/>
        <v>-1</v>
      </c>
    </row>
    <row r="4391" spans="1:9" ht="12.75" customHeight="1" x14ac:dyDescent="0.2">
      <c r="A4391" s="29">
        <v>163143</v>
      </c>
      <c r="B4391" s="11" t="s">
        <v>5235</v>
      </c>
      <c r="C4391" s="110">
        <v>38114.370000000003</v>
      </c>
      <c r="D4391" s="57">
        <v>0.21</v>
      </c>
      <c r="E4391" s="8"/>
      <c r="F4391" s="125"/>
      <c r="G4391" s="126"/>
      <c r="H4391" s="89"/>
      <c r="I4391" s="47">
        <f t="shared" si="110"/>
        <v>-1</v>
      </c>
    </row>
    <row r="4392" spans="1:9" ht="12.75" customHeight="1" x14ac:dyDescent="0.2">
      <c r="A4392" s="29">
        <v>163148</v>
      </c>
      <c r="B4392" s="11" t="s">
        <v>7021</v>
      </c>
      <c r="C4392" s="110">
        <v>5542.07</v>
      </c>
      <c r="D4392" s="57">
        <v>0.21</v>
      </c>
      <c r="E4392" s="8"/>
      <c r="F4392" s="125"/>
      <c r="G4392" s="126"/>
      <c r="H4392" s="89"/>
      <c r="I4392" s="47">
        <f t="shared" si="110"/>
        <v>-1</v>
      </c>
    </row>
    <row r="4393" spans="1:9" ht="12.75" customHeight="1" x14ac:dyDescent="0.2">
      <c r="A4393" s="29">
        <v>163149</v>
      </c>
      <c r="B4393" s="11" t="s">
        <v>7022</v>
      </c>
      <c r="C4393" s="110">
        <v>19583.96</v>
      </c>
      <c r="D4393" s="57">
        <v>0.21</v>
      </c>
      <c r="E4393" s="8"/>
      <c r="F4393" s="125"/>
      <c r="G4393" s="126"/>
      <c r="H4393" s="89"/>
      <c r="I4393" s="47">
        <f t="shared" si="110"/>
        <v>-1</v>
      </c>
    </row>
    <row r="4394" spans="1:9" ht="12.75" customHeight="1" x14ac:dyDescent="0.2">
      <c r="A4394" s="29">
        <v>163150</v>
      </c>
      <c r="B4394" s="11" t="s">
        <v>7023</v>
      </c>
      <c r="C4394" s="110">
        <v>6035.09</v>
      </c>
      <c r="D4394" s="57">
        <v>0.21</v>
      </c>
      <c r="E4394" s="8"/>
      <c r="F4394" s="125"/>
      <c r="G4394" s="126"/>
      <c r="H4394" s="89"/>
      <c r="I4394" s="47">
        <f t="shared" si="110"/>
        <v>-1</v>
      </c>
    </row>
    <row r="4395" spans="1:9" ht="12.75" customHeight="1" x14ac:dyDescent="0.2">
      <c r="A4395" s="29">
        <v>163151</v>
      </c>
      <c r="B4395" s="11" t="s">
        <v>7024</v>
      </c>
      <c r="C4395" s="110">
        <v>21351.9</v>
      </c>
      <c r="D4395" s="57">
        <v>0.21</v>
      </c>
      <c r="E4395" s="8"/>
      <c r="F4395" s="125"/>
      <c r="G4395" s="126"/>
      <c r="H4395" s="89"/>
      <c r="I4395" s="47">
        <f t="shared" si="110"/>
        <v>-1</v>
      </c>
    </row>
    <row r="4396" spans="1:9" ht="12.75" customHeight="1" x14ac:dyDescent="0.2">
      <c r="A4396" s="29">
        <v>163152</v>
      </c>
      <c r="B4396" s="11" t="s">
        <v>7025</v>
      </c>
      <c r="C4396" s="110">
        <v>6035.09</v>
      </c>
      <c r="D4396" s="57">
        <v>0.21</v>
      </c>
      <c r="E4396" s="8"/>
      <c r="F4396" s="125"/>
      <c r="G4396" s="126"/>
      <c r="H4396" s="89"/>
      <c r="I4396" s="47">
        <f t="shared" si="110"/>
        <v>-1</v>
      </c>
    </row>
    <row r="4397" spans="1:9" ht="12.75" customHeight="1" x14ac:dyDescent="0.2">
      <c r="A4397" s="29">
        <v>163153</v>
      </c>
      <c r="B4397" s="11" t="s">
        <v>7026</v>
      </c>
      <c r="C4397" s="110">
        <v>21351.9</v>
      </c>
      <c r="D4397" s="57">
        <v>0.21</v>
      </c>
      <c r="E4397" s="8"/>
      <c r="F4397" s="125"/>
      <c r="G4397" s="126"/>
      <c r="H4397" s="89"/>
      <c r="I4397" s="47">
        <f t="shared" si="110"/>
        <v>-1</v>
      </c>
    </row>
    <row r="4398" spans="1:9" ht="12.75" customHeight="1" x14ac:dyDescent="0.2">
      <c r="A4398" s="29">
        <v>163154</v>
      </c>
      <c r="B4398" s="11" t="s">
        <v>7027</v>
      </c>
      <c r="C4398" s="110">
        <v>6035.09</v>
      </c>
      <c r="D4398" s="57">
        <v>0.21</v>
      </c>
      <c r="E4398" s="8"/>
      <c r="F4398" s="125"/>
      <c r="G4398" s="126"/>
      <c r="H4398" s="89"/>
      <c r="I4398" s="47">
        <f t="shared" si="110"/>
        <v>-1</v>
      </c>
    </row>
    <row r="4399" spans="1:9" ht="12.75" customHeight="1" x14ac:dyDescent="0.2">
      <c r="A4399" s="29">
        <v>163155</v>
      </c>
      <c r="B4399" s="11" t="s">
        <v>7028</v>
      </c>
      <c r="C4399" s="110">
        <v>21351.9</v>
      </c>
      <c r="D4399" s="57">
        <v>0.21</v>
      </c>
      <c r="E4399" s="8"/>
      <c r="F4399" s="125"/>
      <c r="G4399" s="126"/>
      <c r="H4399" s="89"/>
      <c r="I4399" s="47">
        <f t="shared" si="110"/>
        <v>-1</v>
      </c>
    </row>
    <row r="4400" spans="1:9" ht="12.75" customHeight="1" x14ac:dyDescent="0.2">
      <c r="A4400" s="29">
        <v>163156</v>
      </c>
      <c r="B4400" s="11" t="s">
        <v>7029</v>
      </c>
      <c r="C4400" s="110">
        <v>6035.09</v>
      </c>
      <c r="D4400" s="57">
        <v>0.21</v>
      </c>
      <c r="E4400" s="8"/>
      <c r="F4400" s="125"/>
      <c r="G4400" s="126"/>
      <c r="H4400" s="89"/>
      <c r="I4400" s="47">
        <f t="shared" si="110"/>
        <v>-1</v>
      </c>
    </row>
    <row r="4401" spans="1:9" ht="12.75" customHeight="1" x14ac:dyDescent="0.2">
      <c r="A4401" s="29">
        <v>163157</v>
      </c>
      <c r="B4401" s="11" t="s">
        <v>7030</v>
      </c>
      <c r="C4401" s="110">
        <v>21351.9</v>
      </c>
      <c r="D4401" s="57">
        <v>0.21</v>
      </c>
      <c r="E4401" s="8"/>
      <c r="F4401" s="125"/>
      <c r="G4401" s="126"/>
      <c r="H4401" s="89"/>
      <c r="I4401" s="47">
        <f t="shared" si="110"/>
        <v>-1</v>
      </c>
    </row>
    <row r="4402" spans="1:9" ht="12.75" customHeight="1" x14ac:dyDescent="0.2">
      <c r="A4402" s="29">
        <v>163158</v>
      </c>
      <c r="B4402" s="11" t="s">
        <v>7031</v>
      </c>
      <c r="C4402" s="110">
        <v>6035.09</v>
      </c>
      <c r="D4402" s="57">
        <v>0.21</v>
      </c>
      <c r="E4402" s="8"/>
      <c r="F4402" s="125"/>
      <c r="G4402" s="126"/>
      <c r="H4402" s="89"/>
      <c r="I4402" s="47">
        <f t="shared" si="110"/>
        <v>-1</v>
      </c>
    </row>
    <row r="4403" spans="1:9" ht="12.75" customHeight="1" x14ac:dyDescent="0.2">
      <c r="A4403" s="29">
        <v>163159</v>
      </c>
      <c r="B4403" s="11" t="s">
        <v>7032</v>
      </c>
      <c r="C4403" s="110">
        <v>21351.9</v>
      </c>
      <c r="D4403" s="57">
        <v>0.21</v>
      </c>
      <c r="E4403" s="8"/>
      <c r="F4403" s="125"/>
      <c r="G4403" s="126"/>
      <c r="H4403" s="89"/>
      <c r="I4403" s="47">
        <f t="shared" si="110"/>
        <v>-1</v>
      </c>
    </row>
    <row r="4404" spans="1:9" ht="12.75" customHeight="1" x14ac:dyDescent="0.2">
      <c r="A4404" s="29">
        <v>163160</v>
      </c>
      <c r="B4404" s="11" t="s">
        <v>7033</v>
      </c>
      <c r="C4404" s="110">
        <v>6035.09</v>
      </c>
      <c r="D4404" s="57">
        <v>0.21</v>
      </c>
      <c r="E4404" s="8"/>
      <c r="F4404" s="125"/>
      <c r="G4404" s="126"/>
      <c r="H4404" s="89"/>
      <c r="I4404" s="47">
        <f t="shared" si="110"/>
        <v>-1</v>
      </c>
    </row>
    <row r="4405" spans="1:9" ht="12.75" customHeight="1" x14ac:dyDescent="0.2">
      <c r="A4405" s="29">
        <v>163161</v>
      </c>
      <c r="B4405" s="11" t="s">
        <v>7034</v>
      </c>
      <c r="C4405" s="110">
        <v>21351.9</v>
      </c>
      <c r="D4405" s="57">
        <v>0.21</v>
      </c>
      <c r="E4405" s="8"/>
      <c r="F4405" s="125"/>
      <c r="G4405" s="126"/>
      <c r="H4405" s="89"/>
      <c r="I4405" s="47">
        <f t="shared" si="110"/>
        <v>-1</v>
      </c>
    </row>
    <row r="4406" spans="1:9" ht="12.75" customHeight="1" x14ac:dyDescent="0.2">
      <c r="A4406" s="29">
        <v>163162</v>
      </c>
      <c r="B4406" s="11" t="s">
        <v>7035</v>
      </c>
      <c r="C4406" s="110">
        <v>6035.09</v>
      </c>
      <c r="D4406" s="57">
        <v>0.21</v>
      </c>
      <c r="E4406" s="8"/>
      <c r="F4406" s="125"/>
      <c r="G4406" s="126"/>
      <c r="H4406" s="89"/>
      <c r="I4406" s="47">
        <f t="shared" si="110"/>
        <v>-1</v>
      </c>
    </row>
    <row r="4407" spans="1:9" ht="12.75" customHeight="1" x14ac:dyDescent="0.2">
      <c r="A4407" s="29">
        <v>163163</v>
      </c>
      <c r="B4407" s="11" t="s">
        <v>7036</v>
      </c>
      <c r="C4407" s="110">
        <v>21351.9</v>
      </c>
      <c r="D4407" s="57">
        <v>0.21</v>
      </c>
      <c r="E4407" s="8"/>
      <c r="F4407" s="125"/>
      <c r="G4407" s="126"/>
      <c r="H4407" s="89"/>
      <c r="I4407" s="47">
        <f t="shared" si="110"/>
        <v>-1</v>
      </c>
    </row>
    <row r="4408" spans="1:9" ht="12.75" customHeight="1" x14ac:dyDescent="0.2">
      <c r="A4408" s="29">
        <v>163164</v>
      </c>
      <c r="B4408" s="11" t="s">
        <v>7037</v>
      </c>
      <c r="C4408" s="110">
        <v>6035.09</v>
      </c>
      <c r="D4408" s="57">
        <v>0.21</v>
      </c>
      <c r="E4408" s="8"/>
      <c r="F4408" s="125"/>
      <c r="G4408" s="126"/>
      <c r="H4408" s="89"/>
      <c r="I4408" s="47">
        <f t="shared" si="110"/>
        <v>-1</v>
      </c>
    </row>
    <row r="4409" spans="1:9" ht="12.75" customHeight="1" x14ac:dyDescent="0.2">
      <c r="A4409" s="29">
        <v>163165</v>
      </c>
      <c r="B4409" s="11" t="s">
        <v>7038</v>
      </c>
      <c r="C4409" s="110">
        <v>21351.9</v>
      </c>
      <c r="D4409" s="57">
        <v>0.21</v>
      </c>
      <c r="E4409" s="8"/>
      <c r="F4409" s="125"/>
      <c r="G4409" s="126"/>
      <c r="H4409" s="89"/>
      <c r="I4409" s="47">
        <f t="shared" si="110"/>
        <v>-1</v>
      </c>
    </row>
    <row r="4410" spans="1:9" ht="12.75" customHeight="1" x14ac:dyDescent="0.2">
      <c r="A4410" s="29">
        <v>163182</v>
      </c>
      <c r="B4410" s="11" t="s">
        <v>6155</v>
      </c>
      <c r="C4410" s="110">
        <v>6444.14</v>
      </c>
      <c r="D4410" s="57">
        <v>0.21</v>
      </c>
      <c r="E4410" s="8"/>
      <c r="F4410" s="125"/>
      <c r="G4410" s="126"/>
      <c r="H4410" s="89"/>
      <c r="I4410" s="47">
        <f t="shared" si="110"/>
        <v>-1</v>
      </c>
    </row>
    <row r="4411" spans="1:9" ht="12.75" customHeight="1" x14ac:dyDescent="0.2">
      <c r="A4411" s="29">
        <v>163183</v>
      </c>
      <c r="B4411" s="11" t="s">
        <v>6156</v>
      </c>
      <c r="C4411" s="110">
        <v>22420.89</v>
      </c>
      <c r="D4411" s="57">
        <v>0.21</v>
      </c>
      <c r="E4411" s="8"/>
      <c r="F4411" s="125"/>
      <c r="G4411" s="126"/>
      <c r="H4411" s="89"/>
      <c r="I4411" s="47">
        <f t="shared" si="110"/>
        <v>-1</v>
      </c>
    </row>
    <row r="4412" spans="1:9" ht="12.75" customHeight="1" x14ac:dyDescent="0.2">
      <c r="A4412" s="29">
        <v>163184</v>
      </c>
      <c r="B4412" s="11" t="s">
        <v>6157</v>
      </c>
      <c r="C4412" s="110">
        <v>53453.63</v>
      </c>
      <c r="D4412" s="57">
        <v>0.21</v>
      </c>
      <c r="E4412" s="8"/>
      <c r="F4412" s="125"/>
      <c r="G4412" s="126"/>
      <c r="H4412" s="89"/>
      <c r="I4412" s="47">
        <f t="shared" si="110"/>
        <v>-1</v>
      </c>
    </row>
    <row r="4413" spans="1:9" ht="12.75" customHeight="1" x14ac:dyDescent="0.2">
      <c r="A4413" s="29">
        <v>163185</v>
      </c>
      <c r="B4413" s="11" t="s">
        <v>6158</v>
      </c>
      <c r="C4413" s="110">
        <v>106194.4</v>
      </c>
      <c r="D4413" s="57">
        <v>0.21</v>
      </c>
      <c r="E4413" s="8"/>
      <c r="F4413" s="125"/>
      <c r="G4413" s="126"/>
      <c r="H4413" s="89"/>
      <c r="I4413" s="47">
        <f t="shared" si="110"/>
        <v>-1</v>
      </c>
    </row>
    <row r="4414" spans="1:9" ht="12.75" customHeight="1" x14ac:dyDescent="0.2">
      <c r="A4414" s="29">
        <v>163186</v>
      </c>
      <c r="B4414" s="11" t="s">
        <v>5010</v>
      </c>
      <c r="C4414" s="110">
        <v>12684.92</v>
      </c>
      <c r="D4414" s="57">
        <v>0.21</v>
      </c>
      <c r="E4414" s="8"/>
      <c r="F4414" s="125"/>
      <c r="G4414" s="126"/>
      <c r="H4414" s="89"/>
      <c r="I4414" s="47">
        <f t="shared" si="110"/>
        <v>-1</v>
      </c>
    </row>
    <row r="4415" spans="1:9" ht="12.75" customHeight="1" x14ac:dyDescent="0.2">
      <c r="A4415" s="29">
        <v>163187</v>
      </c>
      <c r="B4415" s="11" t="s">
        <v>7039</v>
      </c>
      <c r="C4415" s="110">
        <v>30209.53</v>
      </c>
      <c r="D4415" s="57">
        <v>0.21</v>
      </c>
      <c r="E4415" s="8"/>
      <c r="F4415" s="125"/>
      <c r="G4415" s="126"/>
      <c r="H4415" s="89"/>
      <c r="I4415" s="47">
        <f t="shared" si="110"/>
        <v>-1</v>
      </c>
    </row>
    <row r="4416" spans="1:9" ht="12.75" customHeight="1" x14ac:dyDescent="0.2">
      <c r="A4416" s="29">
        <v>163188</v>
      </c>
      <c r="B4416" s="11" t="s">
        <v>7040</v>
      </c>
      <c r="C4416" s="110">
        <v>56532.83</v>
      </c>
      <c r="D4416" s="57">
        <v>0.21</v>
      </c>
      <c r="E4416" s="8"/>
      <c r="F4416" s="125"/>
      <c r="G4416" s="126"/>
      <c r="H4416" s="89"/>
      <c r="I4416" s="47">
        <f t="shared" si="110"/>
        <v>-1</v>
      </c>
    </row>
    <row r="4417" spans="1:9" ht="12.75" customHeight="1" x14ac:dyDescent="0.2">
      <c r="A4417" s="29">
        <v>163189</v>
      </c>
      <c r="B4417" s="11" t="s">
        <v>4774</v>
      </c>
      <c r="C4417" s="110">
        <v>4426.3999999999996</v>
      </c>
      <c r="D4417" s="57">
        <v>0.21</v>
      </c>
      <c r="E4417" s="8"/>
      <c r="F4417" s="125"/>
      <c r="G4417" s="126"/>
      <c r="H4417" s="89"/>
      <c r="I4417" s="47">
        <f t="shared" si="110"/>
        <v>-1</v>
      </c>
    </row>
    <row r="4418" spans="1:9" ht="12.75" customHeight="1" x14ac:dyDescent="0.2">
      <c r="A4418" s="29">
        <v>163190</v>
      </c>
      <c r="B4418" s="11" t="s">
        <v>4775</v>
      </c>
      <c r="C4418" s="110">
        <v>14124.83</v>
      </c>
      <c r="D4418" s="57">
        <v>0.21</v>
      </c>
      <c r="E4418" s="8"/>
      <c r="F4418" s="125"/>
      <c r="G4418" s="126"/>
      <c r="H4418" s="89"/>
      <c r="I4418" s="47">
        <f t="shared" si="110"/>
        <v>-1</v>
      </c>
    </row>
    <row r="4419" spans="1:9" ht="12.75" customHeight="1" x14ac:dyDescent="0.2">
      <c r="A4419" s="29">
        <v>163191</v>
      </c>
      <c r="B4419" s="11" t="s">
        <v>7041</v>
      </c>
      <c r="C4419" s="110">
        <v>34547.24</v>
      </c>
      <c r="D4419" s="57">
        <v>0.21</v>
      </c>
      <c r="E4419" s="8"/>
      <c r="F4419" s="125"/>
      <c r="G4419" s="126"/>
      <c r="H4419" s="89"/>
      <c r="I4419" s="47">
        <f t="shared" si="110"/>
        <v>-1</v>
      </c>
    </row>
    <row r="4420" spans="1:9" ht="12.75" customHeight="1" x14ac:dyDescent="0.2">
      <c r="A4420" s="29">
        <v>163192</v>
      </c>
      <c r="B4420" s="11" t="s">
        <v>7042</v>
      </c>
      <c r="C4420" s="110">
        <v>66035.710000000006</v>
      </c>
      <c r="D4420" s="57">
        <v>0.21</v>
      </c>
      <c r="E4420" s="8"/>
      <c r="F4420" s="125"/>
      <c r="G4420" s="126"/>
      <c r="H4420" s="89"/>
      <c r="I4420" s="47">
        <f t="shared" si="110"/>
        <v>-1</v>
      </c>
    </row>
    <row r="4421" spans="1:9" ht="12.75" customHeight="1" x14ac:dyDescent="0.2">
      <c r="A4421" s="29">
        <v>163193</v>
      </c>
      <c r="B4421" s="11" t="s">
        <v>6159</v>
      </c>
      <c r="C4421" s="110">
        <v>3225.76</v>
      </c>
      <c r="D4421" s="57">
        <v>0.21</v>
      </c>
      <c r="E4421" s="8"/>
      <c r="F4421" s="125"/>
      <c r="G4421" s="126"/>
      <c r="H4421" s="89"/>
      <c r="I4421" s="47">
        <f t="shared" si="110"/>
        <v>-1</v>
      </c>
    </row>
    <row r="4422" spans="1:9" ht="12.75" customHeight="1" x14ac:dyDescent="0.2">
      <c r="A4422" s="29">
        <v>163194</v>
      </c>
      <c r="B4422" s="11" t="s">
        <v>6160</v>
      </c>
      <c r="C4422" s="110">
        <v>5615.18</v>
      </c>
      <c r="D4422" s="57">
        <v>0.21</v>
      </c>
      <c r="E4422" s="8"/>
      <c r="F4422" s="125"/>
      <c r="G4422" s="126"/>
      <c r="H4422" s="89"/>
      <c r="I4422" s="47">
        <f t="shared" si="110"/>
        <v>-1</v>
      </c>
    </row>
    <row r="4423" spans="1:9" ht="12.75" customHeight="1" x14ac:dyDescent="0.2">
      <c r="A4423" s="29">
        <v>163195</v>
      </c>
      <c r="B4423" s="11" t="s">
        <v>6161</v>
      </c>
      <c r="C4423" s="110">
        <v>10001.69</v>
      </c>
      <c r="D4423" s="57">
        <v>0.21</v>
      </c>
      <c r="E4423" s="8"/>
      <c r="F4423" s="125"/>
      <c r="G4423" s="126"/>
      <c r="H4423" s="89"/>
      <c r="I4423" s="47">
        <f t="shared" si="110"/>
        <v>-1</v>
      </c>
    </row>
    <row r="4424" spans="1:9" ht="12.75" customHeight="1" x14ac:dyDescent="0.2">
      <c r="A4424" s="29">
        <v>163196</v>
      </c>
      <c r="B4424" s="11" t="s">
        <v>6162</v>
      </c>
      <c r="C4424" s="110">
        <v>37378.629999999997</v>
      </c>
      <c r="D4424" s="57">
        <v>0.21</v>
      </c>
      <c r="E4424" s="8"/>
      <c r="F4424" s="125"/>
      <c r="G4424" s="126"/>
      <c r="H4424" s="89"/>
      <c r="I4424" s="47">
        <f t="shared" si="110"/>
        <v>-1</v>
      </c>
    </row>
    <row r="4425" spans="1:9" ht="12.75" customHeight="1" x14ac:dyDescent="0.2">
      <c r="A4425" s="29">
        <v>163197</v>
      </c>
      <c r="B4425" s="11" t="s">
        <v>6163</v>
      </c>
      <c r="C4425" s="110">
        <v>2713.73</v>
      </c>
      <c r="D4425" s="57">
        <v>0.21</v>
      </c>
      <c r="E4425" s="8"/>
      <c r="F4425" s="125"/>
      <c r="G4425" s="126"/>
      <c r="H4425" s="89"/>
      <c r="I4425" s="47">
        <f t="shared" si="110"/>
        <v>-1</v>
      </c>
    </row>
    <row r="4426" spans="1:9" ht="12.75" customHeight="1" x14ac:dyDescent="0.2">
      <c r="A4426" s="29">
        <v>163198</v>
      </c>
      <c r="B4426" s="11" t="s">
        <v>6164</v>
      </c>
      <c r="C4426" s="110">
        <v>4693.55</v>
      </c>
      <c r="D4426" s="57">
        <v>0.21</v>
      </c>
      <c r="E4426" s="8"/>
      <c r="F4426" s="125"/>
      <c r="G4426" s="126"/>
      <c r="H4426" s="89"/>
      <c r="I4426" s="47">
        <f t="shared" si="110"/>
        <v>-1</v>
      </c>
    </row>
    <row r="4427" spans="1:9" ht="12.75" customHeight="1" x14ac:dyDescent="0.2">
      <c r="A4427" s="29">
        <v>163199</v>
      </c>
      <c r="B4427" s="11" t="s">
        <v>6165</v>
      </c>
      <c r="C4427" s="110">
        <v>8038.95</v>
      </c>
      <c r="D4427" s="57">
        <v>0.21</v>
      </c>
      <c r="E4427" s="8"/>
      <c r="F4427" s="125"/>
      <c r="G4427" s="126"/>
      <c r="H4427" s="89"/>
      <c r="I4427" s="47">
        <f t="shared" si="110"/>
        <v>-1</v>
      </c>
    </row>
    <row r="4428" spans="1:9" ht="12.75" customHeight="1" x14ac:dyDescent="0.2">
      <c r="A4428" s="29">
        <v>163200</v>
      </c>
      <c r="B4428" s="11" t="s">
        <v>6166</v>
      </c>
      <c r="C4428" s="110">
        <v>28656.95</v>
      </c>
      <c r="D4428" s="57">
        <v>0.21</v>
      </c>
      <c r="E4428" s="8"/>
      <c r="F4428" s="125"/>
      <c r="G4428" s="126"/>
      <c r="H4428" s="89"/>
      <c r="I4428" s="47">
        <f t="shared" si="110"/>
        <v>-1</v>
      </c>
    </row>
    <row r="4429" spans="1:9" ht="12.75" customHeight="1" x14ac:dyDescent="0.2">
      <c r="A4429" s="29">
        <v>163201</v>
      </c>
      <c r="B4429" s="11" t="s">
        <v>6167</v>
      </c>
      <c r="C4429" s="110">
        <v>2713.73</v>
      </c>
      <c r="D4429" s="57">
        <v>0.21</v>
      </c>
      <c r="E4429" s="8"/>
      <c r="F4429" s="125"/>
      <c r="G4429" s="126"/>
      <c r="H4429" s="89"/>
      <c r="I4429" s="47">
        <f t="shared" si="110"/>
        <v>-1</v>
      </c>
    </row>
    <row r="4430" spans="1:9" ht="12.75" customHeight="1" x14ac:dyDescent="0.2">
      <c r="A4430" s="29">
        <v>163202</v>
      </c>
      <c r="B4430" s="11" t="s">
        <v>6168</v>
      </c>
      <c r="C4430" s="110">
        <v>4693.55</v>
      </c>
      <c r="D4430" s="57">
        <v>0.21</v>
      </c>
      <c r="E4430" s="8"/>
      <c r="F4430" s="125"/>
      <c r="G4430" s="126"/>
      <c r="H4430" s="89"/>
      <c r="I4430" s="47">
        <f t="shared" si="110"/>
        <v>-1</v>
      </c>
    </row>
    <row r="4431" spans="1:9" ht="12.75" customHeight="1" x14ac:dyDescent="0.2">
      <c r="A4431" s="29">
        <v>163203</v>
      </c>
      <c r="B4431" s="11" t="s">
        <v>6169</v>
      </c>
      <c r="C4431" s="110">
        <v>8038.95</v>
      </c>
      <c r="D4431" s="57">
        <v>0.21</v>
      </c>
      <c r="E4431" s="8"/>
      <c r="F4431" s="125"/>
      <c r="G4431" s="126"/>
      <c r="H4431" s="89"/>
      <c r="I4431" s="47">
        <f t="shared" si="110"/>
        <v>-1</v>
      </c>
    </row>
    <row r="4432" spans="1:9" ht="12.75" customHeight="1" x14ac:dyDescent="0.2">
      <c r="A4432" s="29">
        <v>163204</v>
      </c>
      <c r="B4432" s="11" t="s">
        <v>6170</v>
      </c>
      <c r="C4432" s="110">
        <v>28656.95</v>
      </c>
      <c r="D4432" s="57">
        <v>0.21</v>
      </c>
      <c r="E4432" s="8"/>
      <c r="F4432" s="125"/>
      <c r="G4432" s="126"/>
      <c r="H4432" s="89"/>
      <c r="I4432" s="47">
        <f t="shared" si="110"/>
        <v>-1</v>
      </c>
    </row>
    <row r="4433" spans="1:9" ht="12.75" customHeight="1" x14ac:dyDescent="0.2">
      <c r="A4433" s="29">
        <v>163205</v>
      </c>
      <c r="B4433" s="11" t="s">
        <v>6171</v>
      </c>
      <c r="C4433" s="110">
        <v>2713.73</v>
      </c>
      <c r="D4433" s="57">
        <v>0.21</v>
      </c>
      <c r="E4433" s="8"/>
      <c r="F4433" s="125"/>
      <c r="G4433" s="126"/>
      <c r="H4433" s="89"/>
      <c r="I4433" s="47">
        <f t="shared" si="110"/>
        <v>-1</v>
      </c>
    </row>
    <row r="4434" spans="1:9" ht="12.75" customHeight="1" x14ac:dyDescent="0.2">
      <c r="A4434" s="29">
        <v>163206</v>
      </c>
      <c r="B4434" s="11" t="s">
        <v>6172</v>
      </c>
      <c r="C4434" s="110">
        <v>4693.55</v>
      </c>
      <c r="D4434" s="57">
        <v>0.21</v>
      </c>
      <c r="E4434" s="8"/>
      <c r="F4434" s="125"/>
      <c r="G4434" s="126"/>
      <c r="H4434" s="89"/>
      <c r="I4434" s="47">
        <f t="shared" si="110"/>
        <v>-1</v>
      </c>
    </row>
    <row r="4435" spans="1:9" ht="12.75" customHeight="1" x14ac:dyDescent="0.2">
      <c r="A4435" s="29">
        <v>163207</v>
      </c>
      <c r="B4435" s="11" t="s">
        <v>6173</v>
      </c>
      <c r="C4435" s="110">
        <v>8038.95</v>
      </c>
      <c r="D4435" s="57">
        <v>0.21</v>
      </c>
      <c r="E4435" s="8"/>
      <c r="F4435" s="125"/>
      <c r="G4435" s="126"/>
      <c r="H4435" s="89"/>
      <c r="I4435" s="47">
        <f t="shared" si="110"/>
        <v>-1</v>
      </c>
    </row>
    <row r="4436" spans="1:9" ht="12.75" customHeight="1" x14ac:dyDescent="0.2">
      <c r="A4436" s="29">
        <v>163208</v>
      </c>
      <c r="B4436" s="11" t="s">
        <v>6174</v>
      </c>
      <c r="C4436" s="110">
        <v>28656.95</v>
      </c>
      <c r="D4436" s="57">
        <v>0.21</v>
      </c>
      <c r="E4436" s="8"/>
      <c r="F4436" s="125"/>
      <c r="G4436" s="126"/>
      <c r="H4436" s="89"/>
      <c r="I4436" s="47">
        <f t="shared" si="110"/>
        <v>-1</v>
      </c>
    </row>
    <row r="4437" spans="1:9" ht="12.75" customHeight="1" x14ac:dyDescent="0.2">
      <c r="A4437" s="29">
        <v>163209</v>
      </c>
      <c r="B4437" s="11" t="s">
        <v>6175</v>
      </c>
      <c r="C4437" s="110">
        <v>2713.73</v>
      </c>
      <c r="D4437" s="57">
        <v>0.21</v>
      </c>
      <c r="E4437" s="8"/>
      <c r="F4437" s="125"/>
      <c r="G4437" s="126"/>
      <c r="H4437" s="89"/>
      <c r="I4437" s="47">
        <f t="shared" si="110"/>
        <v>-1</v>
      </c>
    </row>
    <row r="4438" spans="1:9" ht="12.75" customHeight="1" x14ac:dyDescent="0.2">
      <c r="A4438" s="29">
        <v>163210</v>
      </c>
      <c r="B4438" s="11" t="s">
        <v>6176</v>
      </c>
      <c r="C4438" s="110">
        <v>4693.55</v>
      </c>
      <c r="D4438" s="57">
        <v>0.21</v>
      </c>
      <c r="E4438" s="8"/>
      <c r="F4438" s="125"/>
      <c r="G4438" s="126"/>
      <c r="H4438" s="89"/>
      <c r="I4438" s="47">
        <f t="shared" si="110"/>
        <v>-1</v>
      </c>
    </row>
    <row r="4439" spans="1:9" ht="12.75" customHeight="1" x14ac:dyDescent="0.2">
      <c r="A4439" s="29">
        <v>163211</v>
      </c>
      <c r="B4439" s="11" t="s">
        <v>6177</v>
      </c>
      <c r="C4439" s="110">
        <v>8038.95</v>
      </c>
      <c r="D4439" s="57">
        <v>0.21</v>
      </c>
      <c r="E4439" s="8"/>
      <c r="F4439" s="125"/>
      <c r="G4439" s="126"/>
      <c r="H4439" s="89"/>
      <c r="I4439" s="47">
        <f t="shared" si="110"/>
        <v>-1</v>
      </c>
    </row>
    <row r="4440" spans="1:9" ht="12.75" customHeight="1" x14ac:dyDescent="0.2">
      <c r="A4440" s="29">
        <v>163212</v>
      </c>
      <c r="B4440" s="11" t="s">
        <v>6178</v>
      </c>
      <c r="C4440" s="110">
        <v>28656.95</v>
      </c>
      <c r="D4440" s="57">
        <v>0.21</v>
      </c>
      <c r="E4440" s="8"/>
      <c r="F4440" s="125"/>
      <c r="G4440" s="126"/>
      <c r="H4440" s="89"/>
      <c r="I4440" s="47">
        <f t="shared" si="110"/>
        <v>-1</v>
      </c>
    </row>
    <row r="4441" spans="1:9" ht="12.75" customHeight="1" x14ac:dyDescent="0.2">
      <c r="A4441" s="29">
        <v>163213</v>
      </c>
      <c r="B4441" s="11" t="s">
        <v>6179</v>
      </c>
      <c r="C4441" s="110">
        <v>2713.73</v>
      </c>
      <c r="D4441" s="57">
        <v>0.21</v>
      </c>
      <c r="E4441" s="8"/>
      <c r="F4441" s="125"/>
      <c r="G4441" s="126"/>
      <c r="H4441" s="89"/>
      <c r="I4441" s="47">
        <f t="shared" si="110"/>
        <v>-1</v>
      </c>
    </row>
    <row r="4442" spans="1:9" ht="12.75" customHeight="1" x14ac:dyDescent="0.2">
      <c r="A4442" s="29">
        <v>163214</v>
      </c>
      <c r="B4442" s="11" t="s">
        <v>6180</v>
      </c>
      <c r="C4442" s="110">
        <v>4693.55</v>
      </c>
      <c r="D4442" s="57">
        <v>0.21</v>
      </c>
      <c r="E4442" s="8"/>
      <c r="F4442" s="125"/>
      <c r="G4442" s="126"/>
      <c r="H4442" s="89"/>
      <c r="I4442" s="47">
        <f t="shared" si="110"/>
        <v>-1</v>
      </c>
    </row>
    <row r="4443" spans="1:9" ht="12.75" customHeight="1" x14ac:dyDescent="0.2">
      <c r="A4443" s="29">
        <v>163215</v>
      </c>
      <c r="B4443" s="11" t="s">
        <v>6181</v>
      </c>
      <c r="C4443" s="110">
        <v>8038.95</v>
      </c>
      <c r="D4443" s="57">
        <v>0.21</v>
      </c>
      <c r="E4443" s="8"/>
      <c r="F4443" s="125"/>
      <c r="G4443" s="126"/>
      <c r="H4443" s="89"/>
      <c r="I4443" s="47">
        <f t="shared" si="110"/>
        <v>-1</v>
      </c>
    </row>
    <row r="4444" spans="1:9" ht="12.75" customHeight="1" x14ac:dyDescent="0.2">
      <c r="A4444" s="29">
        <v>163216</v>
      </c>
      <c r="B4444" s="11" t="s">
        <v>6182</v>
      </c>
      <c r="C4444" s="110">
        <v>28656.95</v>
      </c>
      <c r="D4444" s="57">
        <v>0.21</v>
      </c>
      <c r="E4444" s="8"/>
      <c r="F4444" s="125"/>
      <c r="G4444" s="126"/>
      <c r="H4444" s="89"/>
      <c r="I4444" s="47">
        <f t="shared" si="110"/>
        <v>-1</v>
      </c>
    </row>
    <row r="4445" spans="1:9" ht="12.75" customHeight="1" x14ac:dyDescent="0.2">
      <c r="A4445" s="29">
        <v>163217</v>
      </c>
      <c r="B4445" s="11" t="s">
        <v>6183</v>
      </c>
      <c r="C4445" s="110">
        <v>5483.2</v>
      </c>
      <c r="D4445" s="57">
        <v>0.21</v>
      </c>
      <c r="E4445" s="8"/>
      <c r="F4445" s="125"/>
      <c r="G4445" s="126"/>
      <c r="H4445" s="89"/>
      <c r="I4445" s="47">
        <f t="shared" si="110"/>
        <v>-1</v>
      </c>
    </row>
    <row r="4446" spans="1:9" ht="12.75" customHeight="1" x14ac:dyDescent="0.2">
      <c r="A4446" s="29">
        <v>163218</v>
      </c>
      <c r="B4446" s="11" t="s">
        <v>6184</v>
      </c>
      <c r="C4446" s="110">
        <v>17316.63</v>
      </c>
      <c r="D4446" s="57">
        <v>0.21</v>
      </c>
      <c r="E4446" s="8"/>
      <c r="F4446" s="125"/>
      <c r="G4446" s="126"/>
      <c r="H4446" s="89"/>
      <c r="I4446" s="47">
        <f t="shared" si="110"/>
        <v>-1</v>
      </c>
    </row>
    <row r="4447" spans="1:9" ht="12.75" customHeight="1" x14ac:dyDescent="0.2">
      <c r="A4447" s="29">
        <v>163219</v>
      </c>
      <c r="B4447" s="11" t="s">
        <v>7043</v>
      </c>
      <c r="C4447" s="110">
        <v>41796.980000000003</v>
      </c>
      <c r="D4447" s="57">
        <v>0.21</v>
      </c>
      <c r="E4447" s="8"/>
      <c r="F4447" s="125"/>
      <c r="G4447" s="126"/>
      <c r="H4447" s="89"/>
      <c r="I4447" s="47">
        <f t="shared" si="110"/>
        <v>-1</v>
      </c>
    </row>
    <row r="4448" spans="1:9" ht="12.75" customHeight="1" x14ac:dyDescent="0.2">
      <c r="A4448" s="29">
        <v>163220</v>
      </c>
      <c r="B4448" s="11" t="s">
        <v>6185</v>
      </c>
      <c r="C4448" s="110">
        <v>80215.25</v>
      </c>
      <c r="D4448" s="57">
        <v>0.21</v>
      </c>
      <c r="E4448" s="8"/>
      <c r="F4448" s="125"/>
      <c r="G4448" s="126"/>
      <c r="H4448" s="89"/>
      <c r="I4448" s="47">
        <f t="shared" si="110"/>
        <v>-1</v>
      </c>
    </row>
    <row r="4449" spans="1:9" ht="12.75" customHeight="1" x14ac:dyDescent="0.2">
      <c r="A4449" s="29">
        <v>163281</v>
      </c>
      <c r="B4449" s="11" t="s">
        <v>4776</v>
      </c>
      <c r="C4449" s="110">
        <v>816.32</v>
      </c>
      <c r="D4449" s="57">
        <v>0.21</v>
      </c>
      <c r="E4449" s="8"/>
      <c r="F4449" s="125"/>
      <c r="G4449" s="126"/>
      <c r="H4449" s="89"/>
      <c r="I4449" s="47">
        <f t="shared" si="110"/>
        <v>-1</v>
      </c>
    </row>
    <row r="4450" spans="1:9" ht="12.75" customHeight="1" x14ac:dyDescent="0.2">
      <c r="A4450" s="29">
        <v>163282</v>
      </c>
      <c r="B4450" s="11" t="s">
        <v>4777</v>
      </c>
      <c r="C4450" s="110">
        <v>2587.2199999999998</v>
      </c>
      <c r="D4450" s="57">
        <v>0.21</v>
      </c>
      <c r="E4450" s="8"/>
      <c r="F4450" s="125"/>
      <c r="G4450" s="126"/>
      <c r="H4450" s="89"/>
      <c r="I4450" s="47">
        <f t="shared" si="110"/>
        <v>-1</v>
      </c>
    </row>
    <row r="4451" spans="1:9" ht="12.75" customHeight="1" x14ac:dyDescent="0.2">
      <c r="A4451" s="29">
        <v>163283</v>
      </c>
      <c r="B4451" s="11" t="s">
        <v>4778</v>
      </c>
      <c r="C4451" s="110">
        <v>816.31</v>
      </c>
      <c r="D4451" s="57">
        <v>0.21</v>
      </c>
      <c r="E4451" s="8"/>
      <c r="F4451" s="125"/>
      <c r="G4451" s="126"/>
      <c r="H4451" s="89"/>
      <c r="I4451" s="47">
        <f t="shared" si="110"/>
        <v>-1</v>
      </c>
    </row>
    <row r="4452" spans="1:9" ht="12.75" customHeight="1" x14ac:dyDescent="0.2">
      <c r="A4452" s="29">
        <v>163284</v>
      </c>
      <c r="B4452" s="11" t="s">
        <v>4779</v>
      </c>
      <c r="C4452" s="110">
        <v>2587.2199999999998</v>
      </c>
      <c r="D4452" s="57">
        <v>0.21</v>
      </c>
      <c r="E4452" s="8"/>
      <c r="F4452" s="125"/>
      <c r="G4452" s="126"/>
      <c r="H4452" s="89"/>
      <c r="I4452" s="47">
        <f t="shared" si="110"/>
        <v>-1</v>
      </c>
    </row>
    <row r="4453" spans="1:9" ht="12.75" customHeight="1" x14ac:dyDescent="0.2">
      <c r="A4453" s="29">
        <v>163285</v>
      </c>
      <c r="B4453" s="11" t="s">
        <v>4780</v>
      </c>
      <c r="C4453" s="110">
        <v>816.31</v>
      </c>
      <c r="D4453" s="57">
        <v>0.21</v>
      </c>
      <c r="E4453" s="8"/>
      <c r="F4453" s="125"/>
      <c r="G4453" s="126"/>
      <c r="H4453" s="89"/>
      <c r="I4453" s="47">
        <f t="shared" si="110"/>
        <v>-1</v>
      </c>
    </row>
    <row r="4454" spans="1:9" ht="12.75" customHeight="1" x14ac:dyDescent="0.2">
      <c r="A4454" s="29">
        <v>163286</v>
      </c>
      <c r="B4454" s="11" t="s">
        <v>4781</v>
      </c>
      <c r="C4454" s="110">
        <v>2587.2199999999998</v>
      </c>
      <c r="D4454" s="57">
        <v>0.21</v>
      </c>
      <c r="E4454" s="8"/>
      <c r="F4454" s="125"/>
      <c r="G4454" s="126"/>
      <c r="H4454" s="89"/>
      <c r="I4454" s="47">
        <f t="shared" si="110"/>
        <v>-1</v>
      </c>
    </row>
    <row r="4455" spans="1:9" ht="12.75" customHeight="1" x14ac:dyDescent="0.2">
      <c r="A4455" s="29">
        <v>163287</v>
      </c>
      <c r="B4455" s="11" t="s">
        <v>4782</v>
      </c>
      <c r="C4455" s="110">
        <v>816.31</v>
      </c>
      <c r="D4455" s="57">
        <v>0.21</v>
      </c>
      <c r="E4455" s="8"/>
      <c r="F4455" s="125"/>
      <c r="G4455" s="126"/>
      <c r="H4455" s="89"/>
      <c r="I4455" s="47">
        <f t="shared" si="110"/>
        <v>-1</v>
      </c>
    </row>
    <row r="4456" spans="1:9" ht="12.75" customHeight="1" x14ac:dyDescent="0.2">
      <c r="A4456" s="29">
        <v>163288</v>
      </c>
      <c r="B4456" s="11" t="s">
        <v>4783</v>
      </c>
      <c r="C4456" s="110">
        <v>2587.2199999999998</v>
      </c>
      <c r="D4456" s="57">
        <v>0.21</v>
      </c>
      <c r="E4456" s="8"/>
      <c r="F4456" s="125"/>
      <c r="G4456" s="126"/>
      <c r="H4456" s="89"/>
      <c r="I4456" s="47">
        <f t="shared" si="110"/>
        <v>-1</v>
      </c>
    </row>
    <row r="4457" spans="1:9" ht="12.75" customHeight="1" x14ac:dyDescent="0.2">
      <c r="A4457" s="29">
        <v>163289</v>
      </c>
      <c r="B4457" s="11" t="s">
        <v>4784</v>
      </c>
      <c r="C4457" s="110">
        <v>816.31</v>
      </c>
      <c r="D4457" s="57">
        <v>0.21</v>
      </c>
      <c r="E4457" s="8"/>
      <c r="F4457" s="125"/>
      <c r="G4457" s="126"/>
      <c r="H4457" s="89"/>
      <c r="I4457" s="47">
        <f t="shared" si="110"/>
        <v>-1</v>
      </c>
    </row>
    <row r="4458" spans="1:9" ht="12.75" customHeight="1" x14ac:dyDescent="0.2">
      <c r="A4458" s="29">
        <v>163290</v>
      </c>
      <c r="B4458" s="11" t="s">
        <v>4785</v>
      </c>
      <c r="C4458" s="110">
        <v>2587.2199999999998</v>
      </c>
      <c r="D4458" s="57">
        <v>0.21</v>
      </c>
      <c r="E4458" s="8"/>
      <c r="F4458" s="125"/>
      <c r="G4458" s="126"/>
      <c r="H4458" s="89"/>
      <c r="I4458" s="47">
        <f t="shared" si="110"/>
        <v>-1</v>
      </c>
    </row>
    <row r="4459" spans="1:9" ht="12.75" customHeight="1" x14ac:dyDescent="0.2">
      <c r="A4459" s="29">
        <v>163291</v>
      </c>
      <c r="B4459" s="11" t="s">
        <v>4786</v>
      </c>
      <c r="C4459" s="110">
        <v>816.31</v>
      </c>
      <c r="D4459" s="57">
        <v>0.21</v>
      </c>
      <c r="E4459" s="8"/>
      <c r="F4459" s="125"/>
      <c r="G4459" s="126"/>
      <c r="H4459" s="89"/>
      <c r="I4459" s="47">
        <f t="shared" si="110"/>
        <v>-1</v>
      </c>
    </row>
    <row r="4460" spans="1:9" ht="12.75" customHeight="1" x14ac:dyDescent="0.2">
      <c r="A4460" s="29">
        <v>163292</v>
      </c>
      <c r="B4460" s="11" t="s">
        <v>4787</v>
      </c>
      <c r="C4460" s="110">
        <v>2587.2199999999998</v>
      </c>
      <c r="D4460" s="57">
        <v>0.21</v>
      </c>
      <c r="E4460" s="8"/>
      <c r="F4460" s="125"/>
      <c r="G4460" s="126"/>
      <c r="H4460" s="89"/>
      <c r="I4460" s="47">
        <f t="shared" si="110"/>
        <v>-1</v>
      </c>
    </row>
    <row r="4461" spans="1:9" ht="12.75" customHeight="1" x14ac:dyDescent="0.2">
      <c r="A4461" s="29">
        <v>163293</v>
      </c>
      <c r="B4461" s="11" t="s">
        <v>4788</v>
      </c>
      <c r="C4461" s="110">
        <v>816.31</v>
      </c>
      <c r="D4461" s="57">
        <v>0.21</v>
      </c>
      <c r="E4461" s="8"/>
      <c r="F4461" s="125"/>
      <c r="G4461" s="126"/>
      <c r="H4461" s="89"/>
      <c r="I4461" s="47">
        <f t="shared" si="110"/>
        <v>-1</v>
      </c>
    </row>
    <row r="4462" spans="1:9" ht="12.75" customHeight="1" x14ac:dyDescent="0.2">
      <c r="A4462" s="29">
        <v>163294</v>
      </c>
      <c r="B4462" s="11" t="s">
        <v>4789</v>
      </c>
      <c r="C4462" s="110">
        <v>2587.2199999999998</v>
      </c>
      <c r="D4462" s="57">
        <v>0.21</v>
      </c>
      <c r="E4462" s="8"/>
      <c r="F4462" s="125"/>
      <c r="G4462" s="126"/>
      <c r="H4462" s="89"/>
      <c r="I4462" s="47">
        <f t="shared" ref="I4462:I4525" si="111">H4462/C4462-1</f>
        <v>-1</v>
      </c>
    </row>
    <row r="4463" spans="1:9" ht="12.75" customHeight="1" x14ac:dyDescent="0.2">
      <c r="A4463" s="29">
        <v>163295</v>
      </c>
      <c r="B4463" s="11" t="s">
        <v>4790</v>
      </c>
      <c r="C4463" s="110">
        <v>816.31</v>
      </c>
      <c r="D4463" s="57">
        <v>0.21</v>
      </c>
      <c r="E4463" s="8"/>
      <c r="F4463" s="125"/>
      <c r="G4463" s="126"/>
      <c r="H4463" s="89"/>
      <c r="I4463" s="47">
        <f t="shared" si="111"/>
        <v>-1</v>
      </c>
    </row>
    <row r="4464" spans="1:9" ht="12.75" customHeight="1" x14ac:dyDescent="0.2">
      <c r="A4464" s="29">
        <v>163296</v>
      </c>
      <c r="B4464" s="11" t="s">
        <v>4791</v>
      </c>
      <c r="C4464" s="110">
        <v>2587.2199999999998</v>
      </c>
      <c r="D4464" s="57">
        <v>0.21</v>
      </c>
      <c r="E4464" s="8"/>
      <c r="F4464" s="125"/>
      <c r="G4464" s="126"/>
      <c r="H4464" s="89"/>
      <c r="I4464" s="47">
        <f t="shared" si="111"/>
        <v>-1</v>
      </c>
    </row>
    <row r="4465" spans="1:9" ht="12.75" customHeight="1" x14ac:dyDescent="0.2">
      <c r="A4465" s="29">
        <v>163297</v>
      </c>
      <c r="B4465" s="11" t="s">
        <v>4792</v>
      </c>
      <c r="C4465" s="110">
        <v>816.31</v>
      </c>
      <c r="D4465" s="57">
        <v>0.21</v>
      </c>
      <c r="E4465" s="8"/>
      <c r="F4465" s="125"/>
      <c r="G4465" s="126"/>
      <c r="H4465" s="89"/>
      <c r="I4465" s="47">
        <f t="shared" si="111"/>
        <v>-1</v>
      </c>
    </row>
    <row r="4466" spans="1:9" ht="12.75" customHeight="1" x14ac:dyDescent="0.2">
      <c r="A4466" s="29">
        <v>163298</v>
      </c>
      <c r="B4466" s="11" t="s">
        <v>4793</v>
      </c>
      <c r="C4466" s="110">
        <v>2587.2199999999998</v>
      </c>
      <c r="D4466" s="57">
        <v>0.21</v>
      </c>
      <c r="E4466" s="8"/>
      <c r="F4466" s="125"/>
      <c r="G4466" s="126"/>
      <c r="H4466" s="89"/>
      <c r="I4466" s="47">
        <f t="shared" si="111"/>
        <v>-1</v>
      </c>
    </row>
    <row r="4467" spans="1:9" ht="12.75" customHeight="1" x14ac:dyDescent="0.2">
      <c r="A4467" s="29">
        <v>163299</v>
      </c>
      <c r="B4467" s="11" t="s">
        <v>4794</v>
      </c>
      <c r="C4467" s="110">
        <v>816.31</v>
      </c>
      <c r="D4467" s="57">
        <v>0.21</v>
      </c>
      <c r="E4467" s="8"/>
      <c r="F4467" s="125"/>
      <c r="G4467" s="126"/>
      <c r="H4467" s="89"/>
      <c r="I4467" s="47">
        <f t="shared" si="111"/>
        <v>-1</v>
      </c>
    </row>
    <row r="4468" spans="1:9" ht="12.75" customHeight="1" x14ac:dyDescent="0.2">
      <c r="A4468" s="29">
        <v>163300</v>
      </c>
      <c r="B4468" s="11" t="s">
        <v>4795</v>
      </c>
      <c r="C4468" s="110">
        <v>2587.2199999999998</v>
      </c>
      <c r="D4468" s="57">
        <v>0.21</v>
      </c>
      <c r="E4468" s="8"/>
      <c r="F4468" s="125"/>
      <c r="G4468" s="126"/>
      <c r="H4468" s="89"/>
      <c r="I4468" s="47">
        <f t="shared" si="111"/>
        <v>-1</v>
      </c>
    </row>
    <row r="4469" spans="1:9" ht="12.75" customHeight="1" x14ac:dyDescent="0.2">
      <c r="A4469" s="29">
        <v>163301</v>
      </c>
      <c r="B4469" s="11" t="s">
        <v>4796</v>
      </c>
      <c r="C4469" s="110">
        <v>816.31</v>
      </c>
      <c r="D4469" s="57">
        <v>0.21</v>
      </c>
      <c r="E4469" s="8"/>
      <c r="F4469" s="125"/>
      <c r="G4469" s="126"/>
      <c r="H4469" s="89"/>
      <c r="I4469" s="47">
        <f t="shared" si="111"/>
        <v>-1</v>
      </c>
    </row>
    <row r="4470" spans="1:9" ht="12.75" customHeight="1" x14ac:dyDescent="0.2">
      <c r="A4470" s="29">
        <v>163302</v>
      </c>
      <c r="B4470" s="11" t="s">
        <v>4797</v>
      </c>
      <c r="C4470" s="110">
        <v>2587.2199999999998</v>
      </c>
      <c r="D4470" s="57">
        <v>0.21</v>
      </c>
      <c r="E4470" s="8"/>
      <c r="F4470" s="125"/>
      <c r="G4470" s="126"/>
      <c r="H4470" s="89"/>
      <c r="I4470" s="47">
        <f t="shared" si="111"/>
        <v>-1</v>
      </c>
    </row>
    <row r="4471" spans="1:9" ht="12.75" customHeight="1" x14ac:dyDescent="0.2">
      <c r="A4471" s="29">
        <v>163303</v>
      </c>
      <c r="B4471" s="11" t="s">
        <v>4798</v>
      </c>
      <c r="C4471" s="110">
        <v>816.31</v>
      </c>
      <c r="D4471" s="57">
        <v>0.21</v>
      </c>
      <c r="E4471" s="8"/>
      <c r="F4471" s="125"/>
      <c r="G4471" s="126"/>
      <c r="H4471" s="89"/>
      <c r="I4471" s="47">
        <f t="shared" si="111"/>
        <v>-1</v>
      </c>
    </row>
    <row r="4472" spans="1:9" ht="12.75" customHeight="1" x14ac:dyDescent="0.2">
      <c r="A4472" s="29">
        <v>163304</v>
      </c>
      <c r="B4472" s="11" t="s">
        <v>4799</v>
      </c>
      <c r="C4472" s="110">
        <v>2587.2199999999998</v>
      </c>
      <c r="D4472" s="57">
        <v>0.21</v>
      </c>
      <c r="E4472" s="8"/>
      <c r="F4472" s="125"/>
      <c r="G4472" s="126"/>
      <c r="H4472" s="89"/>
      <c r="I4472" s="47">
        <f t="shared" si="111"/>
        <v>-1</v>
      </c>
    </row>
    <row r="4473" spans="1:9" ht="12.75" customHeight="1" x14ac:dyDescent="0.2">
      <c r="A4473" s="29">
        <v>163310</v>
      </c>
      <c r="B4473" s="11" t="s">
        <v>6186</v>
      </c>
      <c r="C4473" s="110">
        <v>3450.96</v>
      </c>
      <c r="D4473" s="57">
        <v>0.21</v>
      </c>
      <c r="E4473" s="8"/>
      <c r="F4473" s="125"/>
      <c r="G4473" s="126"/>
      <c r="H4473" s="89"/>
      <c r="I4473" s="47">
        <f t="shared" si="111"/>
        <v>-1</v>
      </c>
    </row>
    <row r="4474" spans="1:9" ht="12.75" customHeight="1" x14ac:dyDescent="0.2">
      <c r="A4474" s="29">
        <v>163311</v>
      </c>
      <c r="B4474" s="11" t="s">
        <v>6187</v>
      </c>
      <c r="C4474" s="110">
        <v>5985.48</v>
      </c>
      <c r="D4474" s="57">
        <v>0.21</v>
      </c>
      <c r="E4474" s="8"/>
      <c r="F4474" s="125"/>
      <c r="G4474" s="126"/>
      <c r="H4474" s="89"/>
      <c r="I4474" s="47">
        <f t="shared" si="111"/>
        <v>-1</v>
      </c>
    </row>
    <row r="4475" spans="1:9" ht="12.75" customHeight="1" x14ac:dyDescent="0.2">
      <c r="A4475" s="29">
        <v>163312</v>
      </c>
      <c r="B4475" s="11" t="s">
        <v>6188</v>
      </c>
      <c r="C4475" s="110">
        <v>10547.79</v>
      </c>
      <c r="D4475" s="57">
        <v>0.21</v>
      </c>
      <c r="E4475" s="8"/>
      <c r="F4475" s="125"/>
      <c r="G4475" s="126"/>
      <c r="H4475" s="89"/>
      <c r="I4475" s="47">
        <f t="shared" si="111"/>
        <v>-1</v>
      </c>
    </row>
    <row r="4476" spans="1:9" ht="12.75" customHeight="1" x14ac:dyDescent="0.2">
      <c r="A4476" s="29">
        <v>163313</v>
      </c>
      <c r="B4476" s="11" t="s">
        <v>6189</v>
      </c>
      <c r="C4476" s="110">
        <v>39246.980000000003</v>
      </c>
      <c r="D4476" s="57">
        <v>0.21</v>
      </c>
      <c r="E4476" s="8"/>
      <c r="F4476" s="125"/>
      <c r="G4476" s="126"/>
      <c r="H4476" s="89"/>
      <c r="I4476" s="47">
        <f t="shared" si="111"/>
        <v>-1</v>
      </c>
    </row>
    <row r="4477" spans="1:9" ht="12.75" customHeight="1" x14ac:dyDescent="0.2">
      <c r="A4477" s="29">
        <v>163314</v>
      </c>
      <c r="B4477" s="11" t="s">
        <v>7044</v>
      </c>
      <c r="C4477" s="110">
        <v>179331.47</v>
      </c>
      <c r="D4477" s="57">
        <v>0.21</v>
      </c>
      <c r="E4477" s="8"/>
      <c r="F4477" s="125"/>
      <c r="G4477" s="126"/>
      <c r="H4477" s="89"/>
      <c r="I4477" s="47">
        <f t="shared" si="111"/>
        <v>-1</v>
      </c>
    </row>
    <row r="4478" spans="1:9" ht="12.75" customHeight="1" x14ac:dyDescent="0.2">
      <c r="A4478" s="29">
        <v>163315</v>
      </c>
      <c r="B4478" s="11" t="s">
        <v>6190</v>
      </c>
      <c r="C4478" s="110">
        <v>3982.49</v>
      </c>
      <c r="D4478" s="57">
        <v>0.21</v>
      </c>
      <c r="E4478" s="8"/>
      <c r="F4478" s="125"/>
      <c r="G4478" s="126"/>
      <c r="H4478" s="89"/>
      <c r="I4478" s="47">
        <f t="shared" si="111"/>
        <v>-1</v>
      </c>
    </row>
    <row r="4479" spans="1:9" ht="12.75" customHeight="1" x14ac:dyDescent="0.2">
      <c r="A4479" s="29">
        <v>163316</v>
      </c>
      <c r="B4479" s="11" t="s">
        <v>6191</v>
      </c>
      <c r="C4479" s="110">
        <v>6409.89</v>
      </c>
      <c r="D4479" s="57">
        <v>0.21</v>
      </c>
      <c r="E4479" s="8"/>
      <c r="F4479" s="125"/>
      <c r="G4479" s="126"/>
      <c r="H4479" s="89"/>
      <c r="I4479" s="47">
        <f t="shared" si="111"/>
        <v>-1</v>
      </c>
    </row>
    <row r="4480" spans="1:9" ht="12.75" customHeight="1" x14ac:dyDescent="0.2">
      <c r="A4480" s="29">
        <v>163317</v>
      </c>
      <c r="B4480" s="11" t="s">
        <v>6192</v>
      </c>
      <c r="C4480" s="110">
        <v>11340.63</v>
      </c>
      <c r="D4480" s="57">
        <v>0.21</v>
      </c>
      <c r="E4480" s="8"/>
      <c r="F4480" s="125"/>
      <c r="G4480" s="126"/>
      <c r="H4480" s="89"/>
      <c r="I4480" s="47">
        <f t="shared" si="111"/>
        <v>-1</v>
      </c>
    </row>
    <row r="4481" spans="1:9" ht="12.75" customHeight="1" x14ac:dyDescent="0.2">
      <c r="A4481" s="29">
        <v>163318</v>
      </c>
      <c r="B4481" s="11" t="s">
        <v>6193</v>
      </c>
      <c r="C4481" s="110">
        <v>42366.27</v>
      </c>
      <c r="D4481" s="57">
        <v>0.21</v>
      </c>
      <c r="E4481" s="8"/>
      <c r="F4481" s="125"/>
      <c r="G4481" s="126"/>
      <c r="H4481" s="89"/>
      <c r="I4481" s="47">
        <f t="shared" si="111"/>
        <v>-1</v>
      </c>
    </row>
    <row r="4482" spans="1:9" ht="12.75" customHeight="1" x14ac:dyDescent="0.2">
      <c r="A4482" s="29">
        <v>163319</v>
      </c>
      <c r="B4482" s="11" t="s">
        <v>7387</v>
      </c>
      <c r="C4482" s="110">
        <v>195654.39999999999</v>
      </c>
      <c r="D4482" s="57">
        <v>0.21</v>
      </c>
      <c r="E4482" s="8"/>
      <c r="F4482" s="125"/>
      <c r="G4482" s="126"/>
      <c r="H4482" s="89"/>
      <c r="I4482" s="47">
        <f t="shared" si="111"/>
        <v>-1</v>
      </c>
    </row>
    <row r="4483" spans="1:9" ht="12.75" customHeight="1" x14ac:dyDescent="0.2">
      <c r="A4483" s="29">
        <v>163320</v>
      </c>
      <c r="B4483" s="11" t="s">
        <v>6194</v>
      </c>
      <c r="C4483" s="110">
        <v>2632.68</v>
      </c>
      <c r="D4483" s="57">
        <v>0.21</v>
      </c>
      <c r="E4483" s="8"/>
      <c r="F4483" s="125"/>
      <c r="G4483" s="126"/>
      <c r="H4483" s="89"/>
      <c r="I4483" s="47">
        <f t="shared" si="111"/>
        <v>-1</v>
      </c>
    </row>
    <row r="4484" spans="1:9" ht="12.75" customHeight="1" x14ac:dyDescent="0.2">
      <c r="A4484" s="29">
        <v>163321</v>
      </c>
      <c r="B4484" s="11" t="s">
        <v>6195</v>
      </c>
      <c r="C4484" s="110">
        <v>4416.8599999999997</v>
      </c>
      <c r="D4484" s="57">
        <v>0.21</v>
      </c>
      <c r="E4484" s="8"/>
      <c r="F4484" s="125"/>
      <c r="G4484" s="126"/>
      <c r="H4484" s="89"/>
      <c r="I4484" s="47">
        <f t="shared" si="111"/>
        <v>-1</v>
      </c>
    </row>
    <row r="4485" spans="1:9" ht="12.75" customHeight="1" x14ac:dyDescent="0.2">
      <c r="A4485" s="29">
        <v>163322</v>
      </c>
      <c r="B4485" s="11" t="s">
        <v>6196</v>
      </c>
      <c r="C4485" s="110">
        <v>7603.69</v>
      </c>
      <c r="D4485" s="57">
        <v>0.21</v>
      </c>
      <c r="E4485" s="8"/>
      <c r="F4485" s="125"/>
      <c r="G4485" s="126"/>
      <c r="H4485" s="89"/>
      <c r="I4485" s="47">
        <f t="shared" si="111"/>
        <v>-1</v>
      </c>
    </row>
    <row r="4486" spans="1:9" ht="12.75" customHeight="1" x14ac:dyDescent="0.2">
      <c r="A4486" s="29">
        <v>163323</v>
      </c>
      <c r="B4486" s="11" t="s">
        <v>6197</v>
      </c>
      <c r="C4486" s="110">
        <v>27782.39</v>
      </c>
      <c r="D4486" s="57">
        <v>0.21</v>
      </c>
      <c r="E4486" s="8"/>
      <c r="F4486" s="125"/>
      <c r="G4486" s="126"/>
      <c r="H4486" s="89"/>
      <c r="I4486" s="47">
        <f t="shared" si="111"/>
        <v>-1</v>
      </c>
    </row>
    <row r="4487" spans="1:9" ht="12.75" customHeight="1" x14ac:dyDescent="0.2">
      <c r="A4487" s="29">
        <v>163324</v>
      </c>
      <c r="B4487" s="11" t="s">
        <v>7045</v>
      </c>
      <c r="C4487" s="110">
        <v>123444.67</v>
      </c>
      <c r="D4487" s="57">
        <v>0.21</v>
      </c>
      <c r="E4487" s="8"/>
      <c r="F4487" s="125"/>
      <c r="G4487" s="126"/>
      <c r="H4487" s="89"/>
      <c r="I4487" s="47">
        <f t="shared" si="111"/>
        <v>-1</v>
      </c>
    </row>
    <row r="4488" spans="1:9" ht="12.75" customHeight="1" x14ac:dyDescent="0.2">
      <c r="A4488" s="29">
        <v>163330</v>
      </c>
      <c r="B4488" s="11" t="s">
        <v>6198</v>
      </c>
      <c r="C4488" s="110">
        <v>2528.6799999999998</v>
      </c>
      <c r="D4488" s="57">
        <v>0.21</v>
      </c>
      <c r="E4488" s="8"/>
      <c r="F4488" s="125"/>
      <c r="G4488" s="126"/>
      <c r="H4488" s="89"/>
      <c r="I4488" s="47">
        <f t="shared" si="111"/>
        <v>-1</v>
      </c>
    </row>
    <row r="4489" spans="1:9" ht="12.75" customHeight="1" x14ac:dyDescent="0.2">
      <c r="A4489" s="29">
        <v>163331</v>
      </c>
      <c r="B4489" s="11" t="s">
        <v>6199</v>
      </c>
      <c r="C4489" s="110">
        <v>4260.8100000000004</v>
      </c>
      <c r="D4489" s="57">
        <v>0.21</v>
      </c>
      <c r="E4489" s="8"/>
      <c r="F4489" s="125"/>
      <c r="G4489" s="126"/>
      <c r="H4489" s="89"/>
      <c r="I4489" s="47">
        <f t="shared" si="111"/>
        <v>-1</v>
      </c>
    </row>
    <row r="4490" spans="1:9" ht="12.75" customHeight="1" x14ac:dyDescent="0.2">
      <c r="A4490" s="29">
        <v>163332</v>
      </c>
      <c r="B4490" s="11" t="s">
        <v>6200</v>
      </c>
      <c r="C4490" s="110">
        <v>7344.06</v>
      </c>
      <c r="D4490" s="57">
        <v>0.21</v>
      </c>
      <c r="E4490" s="8"/>
      <c r="F4490" s="125"/>
      <c r="G4490" s="126"/>
      <c r="H4490" s="89"/>
      <c r="I4490" s="47">
        <f t="shared" si="111"/>
        <v>-1</v>
      </c>
    </row>
    <row r="4491" spans="1:9" ht="12.75" customHeight="1" x14ac:dyDescent="0.2">
      <c r="A4491" s="29">
        <v>163333</v>
      </c>
      <c r="B4491" s="11" t="s">
        <v>6201</v>
      </c>
      <c r="C4491" s="110">
        <v>26795.18</v>
      </c>
      <c r="D4491" s="57">
        <v>0.21</v>
      </c>
      <c r="E4491" s="8"/>
      <c r="F4491" s="125"/>
      <c r="G4491" s="126"/>
      <c r="H4491" s="89"/>
      <c r="I4491" s="47">
        <f t="shared" si="111"/>
        <v>-1</v>
      </c>
    </row>
    <row r="4492" spans="1:9" ht="12.75" customHeight="1" x14ac:dyDescent="0.2">
      <c r="A4492" s="29">
        <v>163334</v>
      </c>
      <c r="B4492" s="11" t="s">
        <v>7046</v>
      </c>
      <c r="C4492" s="110">
        <v>119027.87</v>
      </c>
      <c r="D4492" s="57">
        <v>0.21</v>
      </c>
      <c r="E4492" s="8"/>
      <c r="F4492" s="125"/>
      <c r="G4492" s="126"/>
      <c r="H4492" s="89"/>
      <c r="I4492" s="47">
        <f t="shared" si="111"/>
        <v>-1</v>
      </c>
    </row>
    <row r="4493" spans="1:9" ht="12.75" customHeight="1" x14ac:dyDescent="0.2">
      <c r="A4493" s="29">
        <v>163466</v>
      </c>
      <c r="B4493" s="11" t="s">
        <v>6202</v>
      </c>
      <c r="C4493" s="110">
        <v>7219.6</v>
      </c>
      <c r="D4493" s="57">
        <v>0.21</v>
      </c>
      <c r="E4493" s="8"/>
      <c r="F4493" s="125"/>
      <c r="G4493" s="126"/>
      <c r="H4493" s="89"/>
      <c r="I4493" s="47">
        <f t="shared" si="111"/>
        <v>-1</v>
      </c>
    </row>
    <row r="4494" spans="1:9" ht="12.75" customHeight="1" x14ac:dyDescent="0.2">
      <c r="A4494" s="29">
        <v>163467</v>
      </c>
      <c r="B4494" s="11" t="s">
        <v>6203</v>
      </c>
      <c r="C4494" s="110">
        <v>25601.68</v>
      </c>
      <c r="D4494" s="57">
        <v>0.21</v>
      </c>
      <c r="E4494" s="8"/>
      <c r="F4494" s="125"/>
      <c r="G4494" s="126"/>
      <c r="H4494" s="89"/>
      <c r="I4494" s="47">
        <f t="shared" si="111"/>
        <v>-1</v>
      </c>
    </row>
    <row r="4495" spans="1:9" ht="12.75" customHeight="1" x14ac:dyDescent="0.2">
      <c r="A4495" s="29">
        <v>163470</v>
      </c>
      <c r="B4495" s="11" t="s">
        <v>6204</v>
      </c>
      <c r="C4495" s="110">
        <v>7219.6</v>
      </c>
      <c r="D4495" s="57">
        <v>0.21</v>
      </c>
      <c r="E4495" s="8"/>
      <c r="F4495" s="125"/>
      <c r="G4495" s="126"/>
      <c r="H4495" s="89"/>
      <c r="I4495" s="47">
        <f t="shared" si="111"/>
        <v>-1</v>
      </c>
    </row>
    <row r="4496" spans="1:9" ht="12.75" customHeight="1" x14ac:dyDescent="0.2">
      <c r="A4496" s="29">
        <v>163471</v>
      </c>
      <c r="B4496" s="11" t="s">
        <v>6205</v>
      </c>
      <c r="C4496" s="110">
        <v>25601.68</v>
      </c>
      <c r="D4496" s="57">
        <v>0.21</v>
      </c>
      <c r="E4496" s="8"/>
      <c r="F4496" s="125"/>
      <c r="G4496" s="126"/>
      <c r="H4496" s="89"/>
      <c r="I4496" s="47">
        <f t="shared" si="111"/>
        <v>-1</v>
      </c>
    </row>
    <row r="4497" spans="1:9" ht="12.75" customHeight="1" x14ac:dyDescent="0.2">
      <c r="A4497" s="29">
        <v>163472</v>
      </c>
      <c r="B4497" s="11" t="s">
        <v>6206</v>
      </c>
      <c r="C4497" s="110">
        <v>3610.82</v>
      </c>
      <c r="D4497" s="57">
        <v>0.21</v>
      </c>
      <c r="E4497" s="8"/>
      <c r="F4497" s="125"/>
      <c r="G4497" s="126"/>
      <c r="H4497" s="89"/>
      <c r="I4497" s="47">
        <f t="shared" si="111"/>
        <v>-1</v>
      </c>
    </row>
    <row r="4498" spans="1:9" ht="12.75" customHeight="1" x14ac:dyDescent="0.2">
      <c r="A4498" s="29">
        <v>163473</v>
      </c>
      <c r="B4498" s="11" t="s">
        <v>6207</v>
      </c>
      <c r="C4498" s="110">
        <v>5752.54</v>
      </c>
      <c r="D4498" s="57">
        <v>0.21</v>
      </c>
      <c r="E4498" s="8"/>
      <c r="F4498" s="125"/>
      <c r="G4498" s="126"/>
      <c r="H4498" s="89"/>
      <c r="I4498" s="47">
        <f t="shared" si="111"/>
        <v>-1</v>
      </c>
    </row>
    <row r="4499" spans="1:9" ht="12.75" customHeight="1" x14ac:dyDescent="0.2">
      <c r="A4499" s="29">
        <v>163474</v>
      </c>
      <c r="B4499" s="11" t="s">
        <v>6208</v>
      </c>
      <c r="C4499" s="110">
        <v>10619.93</v>
      </c>
      <c r="D4499" s="57">
        <v>0.21</v>
      </c>
      <c r="E4499" s="8"/>
      <c r="F4499" s="125"/>
      <c r="G4499" s="126"/>
      <c r="H4499" s="89"/>
      <c r="I4499" s="47">
        <f t="shared" si="111"/>
        <v>-1</v>
      </c>
    </row>
    <row r="4500" spans="1:9" ht="12.75" customHeight="1" x14ac:dyDescent="0.2">
      <c r="A4500" s="29">
        <v>163475</v>
      </c>
      <c r="B4500" s="11" t="s">
        <v>6209</v>
      </c>
      <c r="C4500" s="110">
        <v>39417.839999999997</v>
      </c>
      <c r="D4500" s="57">
        <v>0.21</v>
      </c>
      <c r="E4500" s="8"/>
      <c r="F4500" s="125"/>
      <c r="G4500" s="126"/>
      <c r="H4500" s="89"/>
      <c r="I4500" s="47">
        <f t="shared" si="111"/>
        <v>-1</v>
      </c>
    </row>
    <row r="4501" spans="1:9" ht="12.75" customHeight="1" x14ac:dyDescent="0.2">
      <c r="A4501" s="29">
        <v>163476</v>
      </c>
      <c r="B4501" s="11" t="s">
        <v>7047</v>
      </c>
      <c r="C4501" s="110">
        <v>183017.87</v>
      </c>
      <c r="D4501" s="57">
        <v>0.21</v>
      </c>
      <c r="E4501" s="8"/>
      <c r="F4501" s="125"/>
      <c r="G4501" s="126"/>
      <c r="H4501" s="89"/>
      <c r="I4501" s="47">
        <f t="shared" si="111"/>
        <v>-1</v>
      </c>
    </row>
    <row r="4502" spans="1:9" ht="12.75" customHeight="1" x14ac:dyDescent="0.2">
      <c r="A4502" s="29">
        <v>163477</v>
      </c>
      <c r="B4502" s="11" t="s">
        <v>6210</v>
      </c>
      <c r="C4502" s="110">
        <v>3610.82</v>
      </c>
      <c r="D4502" s="57">
        <v>0.21</v>
      </c>
      <c r="E4502" s="8"/>
      <c r="F4502" s="125"/>
      <c r="G4502" s="126"/>
      <c r="H4502" s="89"/>
      <c r="I4502" s="47">
        <f t="shared" si="111"/>
        <v>-1</v>
      </c>
    </row>
    <row r="4503" spans="1:9" ht="12.75" customHeight="1" x14ac:dyDescent="0.2">
      <c r="A4503" s="29">
        <v>163478</v>
      </c>
      <c r="B4503" s="11" t="s">
        <v>6211</v>
      </c>
      <c r="C4503" s="110">
        <v>5752.54</v>
      </c>
      <c r="D4503" s="57">
        <v>0.21</v>
      </c>
      <c r="E4503" s="8"/>
      <c r="F4503" s="125"/>
      <c r="G4503" s="126"/>
      <c r="H4503" s="89"/>
      <c r="I4503" s="47">
        <f t="shared" si="111"/>
        <v>-1</v>
      </c>
    </row>
    <row r="4504" spans="1:9" ht="12.75" customHeight="1" x14ac:dyDescent="0.2">
      <c r="A4504" s="29">
        <v>163479</v>
      </c>
      <c r="B4504" s="11" t="s">
        <v>6212</v>
      </c>
      <c r="C4504" s="110">
        <v>10619.93</v>
      </c>
      <c r="D4504" s="57">
        <v>0.21</v>
      </c>
      <c r="E4504" s="8"/>
      <c r="F4504" s="125"/>
      <c r="G4504" s="126"/>
      <c r="H4504" s="89"/>
      <c r="I4504" s="47">
        <f t="shared" si="111"/>
        <v>-1</v>
      </c>
    </row>
    <row r="4505" spans="1:9" ht="12.75" customHeight="1" x14ac:dyDescent="0.2">
      <c r="A4505" s="29">
        <v>163480</v>
      </c>
      <c r="B4505" s="11" t="s">
        <v>6213</v>
      </c>
      <c r="C4505" s="110">
        <v>39417.839999999997</v>
      </c>
      <c r="D4505" s="57">
        <v>0.21</v>
      </c>
      <c r="E4505" s="8"/>
      <c r="F4505" s="125"/>
      <c r="G4505" s="126"/>
      <c r="H4505" s="89"/>
      <c r="I4505" s="47">
        <f t="shared" si="111"/>
        <v>-1</v>
      </c>
    </row>
    <row r="4506" spans="1:9" ht="12.75" customHeight="1" x14ac:dyDescent="0.2">
      <c r="A4506" s="29">
        <v>163481</v>
      </c>
      <c r="B4506" s="11" t="s">
        <v>7048</v>
      </c>
      <c r="C4506" s="110">
        <v>183017.87</v>
      </c>
      <c r="D4506" s="57">
        <v>0.21</v>
      </c>
      <c r="E4506" s="8"/>
      <c r="F4506" s="125"/>
      <c r="G4506" s="126"/>
      <c r="H4506" s="89"/>
      <c r="I4506" s="47">
        <f t="shared" si="111"/>
        <v>-1</v>
      </c>
    </row>
    <row r="4507" spans="1:9" ht="12.75" customHeight="1" x14ac:dyDescent="0.2">
      <c r="A4507" s="29">
        <v>163482</v>
      </c>
      <c r="B4507" s="11" t="s">
        <v>6214</v>
      </c>
      <c r="C4507" s="110">
        <v>4000.08</v>
      </c>
      <c r="D4507" s="57">
        <v>0.21</v>
      </c>
      <c r="E4507" s="8"/>
      <c r="F4507" s="125"/>
      <c r="G4507" s="126"/>
      <c r="H4507" s="89"/>
      <c r="I4507" s="47">
        <f t="shared" si="111"/>
        <v>-1</v>
      </c>
    </row>
    <row r="4508" spans="1:9" ht="12.75" customHeight="1" x14ac:dyDescent="0.2">
      <c r="A4508" s="29">
        <v>163483</v>
      </c>
      <c r="B4508" s="11" t="s">
        <v>6215</v>
      </c>
      <c r="C4508" s="110">
        <v>7203.91</v>
      </c>
      <c r="D4508" s="57">
        <v>0.21</v>
      </c>
      <c r="E4508" s="8"/>
      <c r="F4508" s="125"/>
      <c r="G4508" s="126"/>
      <c r="H4508" s="89"/>
      <c r="I4508" s="47">
        <f t="shared" si="111"/>
        <v>-1</v>
      </c>
    </row>
    <row r="4509" spans="1:9" ht="12.75" customHeight="1" x14ac:dyDescent="0.2">
      <c r="A4509" s="29">
        <v>163484</v>
      </c>
      <c r="B4509" s="11" t="s">
        <v>6216</v>
      </c>
      <c r="C4509" s="110">
        <v>12956.39</v>
      </c>
      <c r="D4509" s="57">
        <v>0.21</v>
      </c>
      <c r="E4509" s="8"/>
      <c r="F4509" s="125"/>
      <c r="G4509" s="126"/>
      <c r="H4509" s="89"/>
      <c r="I4509" s="47">
        <f t="shared" si="111"/>
        <v>-1</v>
      </c>
    </row>
    <row r="4510" spans="1:9" ht="12.75" customHeight="1" x14ac:dyDescent="0.2">
      <c r="A4510" s="29">
        <v>163485</v>
      </c>
      <c r="B4510" s="11" t="s">
        <v>6217</v>
      </c>
      <c r="C4510" s="110">
        <v>47135.08</v>
      </c>
      <c r="D4510" s="57">
        <v>0.21</v>
      </c>
      <c r="E4510" s="8"/>
      <c r="F4510" s="125"/>
      <c r="G4510" s="126"/>
      <c r="H4510" s="89"/>
      <c r="I4510" s="47">
        <f t="shared" si="111"/>
        <v>-1</v>
      </c>
    </row>
    <row r="4511" spans="1:9" ht="12.75" customHeight="1" x14ac:dyDescent="0.2">
      <c r="A4511" s="29">
        <v>163486</v>
      </c>
      <c r="B4511" s="11" t="s">
        <v>7049</v>
      </c>
      <c r="C4511" s="110">
        <v>227975.89</v>
      </c>
      <c r="D4511" s="57">
        <v>0.21</v>
      </c>
      <c r="E4511" s="8"/>
      <c r="F4511" s="125"/>
      <c r="G4511" s="126"/>
      <c r="H4511" s="89"/>
      <c r="I4511" s="47">
        <f t="shared" si="111"/>
        <v>-1</v>
      </c>
    </row>
    <row r="4512" spans="1:9" ht="12.75" customHeight="1" x14ac:dyDescent="0.2">
      <c r="A4512" s="29">
        <v>163487</v>
      </c>
      <c r="B4512" s="11" t="s">
        <v>6218</v>
      </c>
      <c r="C4512" s="110">
        <v>3026.7</v>
      </c>
      <c r="D4512" s="57">
        <v>0.21</v>
      </c>
      <c r="E4512" s="8"/>
      <c r="F4512" s="125"/>
      <c r="G4512" s="126"/>
      <c r="H4512" s="89"/>
      <c r="I4512" s="47">
        <f t="shared" si="111"/>
        <v>-1</v>
      </c>
    </row>
    <row r="4513" spans="1:9" ht="12.75" customHeight="1" x14ac:dyDescent="0.2">
      <c r="A4513" s="29">
        <v>163488</v>
      </c>
      <c r="B4513" s="11" t="s">
        <v>6219</v>
      </c>
      <c r="C4513" s="110">
        <v>4672.8100000000004</v>
      </c>
      <c r="D4513" s="57">
        <v>0.21</v>
      </c>
      <c r="E4513" s="8"/>
      <c r="F4513" s="125"/>
      <c r="G4513" s="126"/>
      <c r="H4513" s="89"/>
      <c r="I4513" s="47">
        <f t="shared" si="111"/>
        <v>-1</v>
      </c>
    </row>
    <row r="4514" spans="1:9" ht="12.75" customHeight="1" x14ac:dyDescent="0.2">
      <c r="A4514" s="29">
        <v>163489</v>
      </c>
      <c r="B4514" s="11" t="s">
        <v>6220</v>
      </c>
      <c r="C4514" s="110">
        <v>8318.9699999999993</v>
      </c>
      <c r="D4514" s="57">
        <v>0.21</v>
      </c>
      <c r="E4514" s="8"/>
      <c r="F4514" s="125"/>
      <c r="G4514" s="126"/>
      <c r="H4514" s="89"/>
      <c r="I4514" s="47">
        <f t="shared" si="111"/>
        <v>-1</v>
      </c>
    </row>
    <row r="4515" spans="1:9" ht="12.75" customHeight="1" x14ac:dyDescent="0.2">
      <c r="A4515" s="29">
        <v>163490</v>
      </c>
      <c r="B4515" s="11" t="s">
        <v>6221</v>
      </c>
      <c r="C4515" s="110">
        <v>30461.7</v>
      </c>
      <c r="D4515" s="57">
        <v>0.21</v>
      </c>
      <c r="E4515" s="8"/>
      <c r="F4515" s="125"/>
      <c r="G4515" s="126"/>
      <c r="H4515" s="89"/>
      <c r="I4515" s="47">
        <f t="shared" si="111"/>
        <v>-1</v>
      </c>
    </row>
    <row r="4516" spans="1:9" ht="12.75" customHeight="1" x14ac:dyDescent="0.2">
      <c r="A4516" s="29">
        <v>163491</v>
      </c>
      <c r="B4516" s="11" t="s">
        <v>7050</v>
      </c>
      <c r="C4516" s="110">
        <v>144803.6</v>
      </c>
      <c r="D4516" s="57">
        <v>0.21</v>
      </c>
      <c r="E4516" s="8"/>
      <c r="F4516" s="125"/>
      <c r="G4516" s="126"/>
      <c r="H4516" s="89"/>
      <c r="I4516" s="47">
        <f t="shared" si="111"/>
        <v>-1</v>
      </c>
    </row>
    <row r="4517" spans="1:9" ht="12.75" customHeight="1" x14ac:dyDescent="0.2">
      <c r="A4517" s="29">
        <v>163492</v>
      </c>
      <c r="B4517" s="11" t="s">
        <v>6222</v>
      </c>
      <c r="C4517" s="110">
        <v>3026.7</v>
      </c>
      <c r="D4517" s="57">
        <v>0.21</v>
      </c>
      <c r="E4517" s="8"/>
      <c r="F4517" s="125"/>
      <c r="G4517" s="126"/>
      <c r="H4517" s="89"/>
      <c r="I4517" s="47">
        <f t="shared" si="111"/>
        <v>-1</v>
      </c>
    </row>
    <row r="4518" spans="1:9" ht="12.75" customHeight="1" x14ac:dyDescent="0.2">
      <c r="A4518" s="29">
        <v>163493</v>
      </c>
      <c r="B4518" s="11" t="s">
        <v>6223</v>
      </c>
      <c r="C4518" s="110">
        <v>4672.8100000000004</v>
      </c>
      <c r="D4518" s="57">
        <v>0.21</v>
      </c>
      <c r="E4518" s="8"/>
      <c r="F4518" s="125"/>
      <c r="G4518" s="126"/>
      <c r="H4518" s="89"/>
      <c r="I4518" s="47">
        <f t="shared" si="111"/>
        <v>-1</v>
      </c>
    </row>
    <row r="4519" spans="1:9" ht="12.75" customHeight="1" x14ac:dyDescent="0.2">
      <c r="A4519" s="29">
        <v>163494</v>
      </c>
      <c r="B4519" s="11" t="s">
        <v>6224</v>
      </c>
      <c r="C4519" s="110">
        <v>8318.9699999999993</v>
      </c>
      <c r="D4519" s="57">
        <v>0.21</v>
      </c>
      <c r="E4519" s="8"/>
      <c r="F4519" s="125"/>
      <c r="G4519" s="126"/>
      <c r="H4519" s="89"/>
      <c r="I4519" s="47">
        <f t="shared" si="111"/>
        <v>-1</v>
      </c>
    </row>
    <row r="4520" spans="1:9" ht="12.75" customHeight="1" x14ac:dyDescent="0.2">
      <c r="A4520" s="29">
        <v>163495</v>
      </c>
      <c r="B4520" s="11" t="s">
        <v>6225</v>
      </c>
      <c r="C4520" s="110">
        <v>30461.7</v>
      </c>
      <c r="D4520" s="57">
        <v>0.21</v>
      </c>
      <c r="E4520" s="8"/>
      <c r="F4520" s="125"/>
      <c r="G4520" s="126"/>
      <c r="H4520" s="89"/>
      <c r="I4520" s="47">
        <f t="shared" si="111"/>
        <v>-1</v>
      </c>
    </row>
    <row r="4521" spans="1:9" ht="12.75" customHeight="1" x14ac:dyDescent="0.2">
      <c r="A4521" s="29">
        <v>163496</v>
      </c>
      <c r="B4521" s="11" t="s">
        <v>7051</v>
      </c>
      <c r="C4521" s="110">
        <v>144803.6</v>
      </c>
      <c r="D4521" s="57">
        <v>0.21</v>
      </c>
      <c r="E4521" s="8"/>
      <c r="F4521" s="125"/>
      <c r="G4521" s="126"/>
      <c r="H4521" s="89"/>
      <c r="I4521" s="47">
        <f t="shared" si="111"/>
        <v>-1</v>
      </c>
    </row>
    <row r="4522" spans="1:9" ht="12.75" customHeight="1" x14ac:dyDescent="0.2">
      <c r="A4522" s="29">
        <v>163497</v>
      </c>
      <c r="B4522" s="11" t="s">
        <v>6226</v>
      </c>
      <c r="C4522" s="110">
        <v>3026.7</v>
      </c>
      <c r="D4522" s="57">
        <v>0.21</v>
      </c>
      <c r="E4522" s="8"/>
      <c r="F4522" s="125"/>
      <c r="G4522" s="126"/>
      <c r="H4522" s="89"/>
      <c r="I4522" s="47">
        <f t="shared" si="111"/>
        <v>-1</v>
      </c>
    </row>
    <row r="4523" spans="1:9" ht="12.75" customHeight="1" x14ac:dyDescent="0.2">
      <c r="A4523" s="29">
        <v>163498</v>
      </c>
      <c r="B4523" s="11" t="s">
        <v>6227</v>
      </c>
      <c r="C4523" s="110">
        <v>4672.8100000000004</v>
      </c>
      <c r="D4523" s="57">
        <v>0.21</v>
      </c>
      <c r="E4523" s="8"/>
      <c r="F4523" s="125"/>
      <c r="G4523" s="126"/>
      <c r="H4523" s="89"/>
      <c r="I4523" s="47">
        <f t="shared" si="111"/>
        <v>-1</v>
      </c>
    </row>
    <row r="4524" spans="1:9" ht="12.75" customHeight="1" x14ac:dyDescent="0.2">
      <c r="A4524" s="29">
        <v>163499</v>
      </c>
      <c r="B4524" s="11" t="s">
        <v>6228</v>
      </c>
      <c r="C4524" s="110">
        <v>8318.9699999999993</v>
      </c>
      <c r="D4524" s="57">
        <v>0.21</v>
      </c>
      <c r="E4524" s="8"/>
      <c r="F4524" s="125"/>
      <c r="G4524" s="126"/>
      <c r="H4524" s="89"/>
      <c r="I4524" s="47">
        <f t="shared" si="111"/>
        <v>-1</v>
      </c>
    </row>
    <row r="4525" spans="1:9" ht="12.75" customHeight="1" x14ac:dyDescent="0.2">
      <c r="A4525" s="29">
        <v>163500</v>
      </c>
      <c r="B4525" s="11" t="s">
        <v>6229</v>
      </c>
      <c r="C4525" s="110">
        <v>30461.7</v>
      </c>
      <c r="D4525" s="57">
        <v>0.21</v>
      </c>
      <c r="E4525" s="8"/>
      <c r="F4525" s="125"/>
      <c r="G4525" s="126"/>
      <c r="H4525" s="89"/>
      <c r="I4525" s="47">
        <f t="shared" si="111"/>
        <v>-1</v>
      </c>
    </row>
    <row r="4526" spans="1:9" ht="12.75" customHeight="1" x14ac:dyDescent="0.2">
      <c r="A4526" s="29">
        <v>163501</v>
      </c>
      <c r="B4526" s="11" t="s">
        <v>7052</v>
      </c>
      <c r="C4526" s="110">
        <v>144803.6</v>
      </c>
      <c r="D4526" s="57">
        <v>0.21</v>
      </c>
      <c r="E4526" s="8"/>
      <c r="F4526" s="125"/>
      <c r="G4526" s="126"/>
      <c r="H4526" s="89"/>
      <c r="I4526" s="47">
        <f t="shared" ref="I4526:I4589" si="112">H4526/C4526-1</f>
        <v>-1</v>
      </c>
    </row>
    <row r="4527" spans="1:9" ht="12.75" customHeight="1" x14ac:dyDescent="0.2">
      <c r="A4527" s="29">
        <v>163502</v>
      </c>
      <c r="B4527" s="11" t="s">
        <v>6230</v>
      </c>
      <c r="C4527" s="110">
        <v>3026.7</v>
      </c>
      <c r="D4527" s="57">
        <v>0.21</v>
      </c>
      <c r="E4527" s="8"/>
      <c r="F4527" s="125"/>
      <c r="G4527" s="126"/>
      <c r="H4527" s="89"/>
      <c r="I4527" s="47">
        <f t="shared" si="112"/>
        <v>-1</v>
      </c>
    </row>
    <row r="4528" spans="1:9" ht="12.75" customHeight="1" x14ac:dyDescent="0.2">
      <c r="A4528" s="29">
        <v>163503</v>
      </c>
      <c r="B4528" s="11" t="s">
        <v>6231</v>
      </c>
      <c r="C4528" s="110">
        <v>4672.8100000000004</v>
      </c>
      <c r="D4528" s="57">
        <v>0.21</v>
      </c>
      <c r="E4528" s="8"/>
      <c r="F4528" s="125"/>
      <c r="G4528" s="126"/>
      <c r="H4528" s="89"/>
      <c r="I4528" s="47">
        <f t="shared" si="112"/>
        <v>-1</v>
      </c>
    </row>
    <row r="4529" spans="1:9" ht="12.75" customHeight="1" x14ac:dyDescent="0.2">
      <c r="A4529" s="29">
        <v>163504</v>
      </c>
      <c r="B4529" s="11" t="s">
        <v>6232</v>
      </c>
      <c r="C4529" s="110">
        <v>8318.9699999999993</v>
      </c>
      <c r="D4529" s="57">
        <v>0.21</v>
      </c>
      <c r="E4529" s="8"/>
      <c r="F4529" s="125"/>
      <c r="G4529" s="126"/>
      <c r="H4529" s="89"/>
      <c r="I4529" s="47">
        <f t="shared" si="112"/>
        <v>-1</v>
      </c>
    </row>
    <row r="4530" spans="1:9" ht="12.75" customHeight="1" x14ac:dyDescent="0.2">
      <c r="A4530" s="29">
        <v>163505</v>
      </c>
      <c r="B4530" s="11" t="s">
        <v>6233</v>
      </c>
      <c r="C4530" s="110">
        <v>30461.7</v>
      </c>
      <c r="D4530" s="57">
        <v>0.21</v>
      </c>
      <c r="E4530" s="8"/>
      <c r="F4530" s="125"/>
      <c r="G4530" s="126"/>
      <c r="H4530" s="89"/>
      <c r="I4530" s="47">
        <f t="shared" si="112"/>
        <v>-1</v>
      </c>
    </row>
    <row r="4531" spans="1:9" ht="12.75" customHeight="1" x14ac:dyDescent="0.2">
      <c r="A4531" s="29">
        <v>163506</v>
      </c>
      <c r="B4531" s="11" t="s">
        <v>7053</v>
      </c>
      <c r="C4531" s="110">
        <v>144803.6</v>
      </c>
      <c r="D4531" s="57">
        <v>0.21</v>
      </c>
      <c r="E4531" s="8"/>
      <c r="F4531" s="125"/>
      <c r="G4531" s="126"/>
      <c r="H4531" s="89"/>
      <c r="I4531" s="47">
        <f t="shared" si="112"/>
        <v>-1</v>
      </c>
    </row>
    <row r="4532" spans="1:9" ht="12.75" customHeight="1" x14ac:dyDescent="0.2">
      <c r="A4532" s="29">
        <v>163507</v>
      </c>
      <c r="B4532" s="11" t="s">
        <v>6234</v>
      </c>
      <c r="C4532" s="110">
        <v>3026.7</v>
      </c>
      <c r="D4532" s="57">
        <v>0.21</v>
      </c>
      <c r="E4532" s="8"/>
      <c r="F4532" s="125"/>
      <c r="G4532" s="126"/>
      <c r="H4532" s="89"/>
      <c r="I4532" s="47">
        <f t="shared" si="112"/>
        <v>-1</v>
      </c>
    </row>
    <row r="4533" spans="1:9" ht="12.75" customHeight="1" x14ac:dyDescent="0.2">
      <c r="A4533" s="29">
        <v>163508</v>
      </c>
      <c r="B4533" s="11" t="s">
        <v>6235</v>
      </c>
      <c r="C4533" s="110">
        <v>4672.8100000000004</v>
      </c>
      <c r="D4533" s="57">
        <v>0.21</v>
      </c>
      <c r="E4533" s="8"/>
      <c r="F4533" s="125"/>
      <c r="G4533" s="126"/>
      <c r="H4533" s="89"/>
      <c r="I4533" s="47">
        <f t="shared" si="112"/>
        <v>-1</v>
      </c>
    </row>
    <row r="4534" spans="1:9" ht="12.75" customHeight="1" x14ac:dyDescent="0.2">
      <c r="A4534" s="29">
        <v>163509</v>
      </c>
      <c r="B4534" s="11" t="s">
        <v>6236</v>
      </c>
      <c r="C4534" s="110">
        <v>8318.9699999999993</v>
      </c>
      <c r="D4534" s="57">
        <v>0.21</v>
      </c>
      <c r="E4534" s="8"/>
      <c r="F4534" s="125"/>
      <c r="G4534" s="126"/>
      <c r="H4534" s="89"/>
      <c r="I4534" s="47">
        <f t="shared" si="112"/>
        <v>-1</v>
      </c>
    </row>
    <row r="4535" spans="1:9" ht="12.75" customHeight="1" x14ac:dyDescent="0.2">
      <c r="A4535" s="29">
        <v>163510</v>
      </c>
      <c r="B4535" s="11" t="s">
        <v>6237</v>
      </c>
      <c r="C4535" s="110">
        <v>30461.7</v>
      </c>
      <c r="D4535" s="57">
        <v>0.21</v>
      </c>
      <c r="E4535" s="8"/>
      <c r="F4535" s="125"/>
      <c r="G4535" s="126"/>
      <c r="H4535" s="89"/>
      <c r="I4535" s="47">
        <f t="shared" si="112"/>
        <v>-1</v>
      </c>
    </row>
    <row r="4536" spans="1:9" ht="12.75" customHeight="1" x14ac:dyDescent="0.2">
      <c r="A4536" s="29">
        <v>163511</v>
      </c>
      <c r="B4536" s="11" t="s">
        <v>7054</v>
      </c>
      <c r="C4536" s="110">
        <v>144803.6</v>
      </c>
      <c r="D4536" s="57">
        <v>0.21</v>
      </c>
      <c r="E4536" s="8"/>
      <c r="F4536" s="125"/>
      <c r="G4536" s="126"/>
      <c r="H4536" s="89"/>
      <c r="I4536" s="47">
        <f t="shared" si="112"/>
        <v>-1</v>
      </c>
    </row>
    <row r="4537" spans="1:9" ht="12.75" customHeight="1" x14ac:dyDescent="0.2">
      <c r="A4537" s="29">
        <v>163512</v>
      </c>
      <c r="B4537" s="11" t="s">
        <v>6238</v>
      </c>
      <c r="C4537" s="110">
        <v>3026.7</v>
      </c>
      <c r="D4537" s="57">
        <v>0.21</v>
      </c>
      <c r="E4537" s="8"/>
      <c r="F4537" s="125"/>
      <c r="G4537" s="126"/>
      <c r="H4537" s="89"/>
      <c r="I4537" s="47">
        <f t="shared" si="112"/>
        <v>-1</v>
      </c>
    </row>
    <row r="4538" spans="1:9" ht="12.75" customHeight="1" x14ac:dyDescent="0.2">
      <c r="A4538" s="29">
        <v>163513</v>
      </c>
      <c r="B4538" s="11" t="s">
        <v>6239</v>
      </c>
      <c r="C4538" s="110">
        <v>4672.8100000000004</v>
      </c>
      <c r="D4538" s="57">
        <v>0.21</v>
      </c>
      <c r="E4538" s="8"/>
      <c r="F4538" s="125"/>
      <c r="G4538" s="126"/>
      <c r="H4538" s="89"/>
      <c r="I4538" s="47">
        <f t="shared" si="112"/>
        <v>-1</v>
      </c>
    </row>
    <row r="4539" spans="1:9" ht="12.75" customHeight="1" x14ac:dyDescent="0.2">
      <c r="A4539" s="29">
        <v>163514</v>
      </c>
      <c r="B4539" s="11" t="s">
        <v>6240</v>
      </c>
      <c r="C4539" s="110">
        <v>8318.9699999999993</v>
      </c>
      <c r="D4539" s="57">
        <v>0.21</v>
      </c>
      <c r="E4539" s="8"/>
      <c r="F4539" s="125"/>
      <c r="G4539" s="126"/>
      <c r="H4539" s="89"/>
      <c r="I4539" s="47">
        <f t="shared" si="112"/>
        <v>-1</v>
      </c>
    </row>
    <row r="4540" spans="1:9" ht="12.75" customHeight="1" x14ac:dyDescent="0.2">
      <c r="A4540" s="29">
        <v>163515</v>
      </c>
      <c r="B4540" s="11" t="s">
        <v>6241</v>
      </c>
      <c r="C4540" s="110">
        <v>30461.7</v>
      </c>
      <c r="D4540" s="57">
        <v>0.21</v>
      </c>
      <c r="E4540" s="8"/>
      <c r="F4540" s="127"/>
      <c r="G4540" s="126"/>
      <c r="H4540" s="89"/>
      <c r="I4540" s="47">
        <f t="shared" si="112"/>
        <v>-1</v>
      </c>
    </row>
    <row r="4541" spans="1:9" ht="12.75" customHeight="1" x14ac:dyDescent="0.2">
      <c r="A4541" s="29">
        <v>163516</v>
      </c>
      <c r="B4541" s="11" t="s">
        <v>7055</v>
      </c>
      <c r="C4541" s="110">
        <v>144803.6</v>
      </c>
      <c r="D4541" s="57">
        <v>0.21</v>
      </c>
      <c r="E4541" s="8"/>
      <c r="F4541" s="125"/>
      <c r="G4541" s="126"/>
      <c r="H4541" s="89"/>
      <c r="I4541" s="47">
        <f t="shared" si="112"/>
        <v>-1</v>
      </c>
    </row>
    <row r="4542" spans="1:9" ht="12.75" customHeight="1" x14ac:dyDescent="0.2">
      <c r="A4542" s="29">
        <v>163517</v>
      </c>
      <c r="B4542" s="11" t="s">
        <v>6242</v>
      </c>
      <c r="C4542" s="110">
        <v>12797.04</v>
      </c>
      <c r="D4542" s="57">
        <v>0.21</v>
      </c>
      <c r="E4542" s="8"/>
      <c r="F4542" s="125"/>
      <c r="G4542" s="126"/>
      <c r="H4542" s="89"/>
      <c r="I4542" s="47">
        <f t="shared" si="112"/>
        <v>-1</v>
      </c>
    </row>
    <row r="4543" spans="1:9" ht="12.75" customHeight="1" x14ac:dyDescent="0.2">
      <c r="A4543" s="29">
        <v>163518</v>
      </c>
      <c r="B4543" s="11" t="s">
        <v>6243</v>
      </c>
      <c r="C4543" s="110">
        <v>47259.040000000001</v>
      </c>
      <c r="D4543" s="57">
        <v>0.21</v>
      </c>
      <c r="E4543" s="8"/>
      <c r="F4543" s="125"/>
      <c r="G4543" s="126"/>
      <c r="H4543" s="89"/>
      <c r="I4543" s="47">
        <f t="shared" si="112"/>
        <v>-1</v>
      </c>
    </row>
    <row r="4544" spans="1:9" ht="12.75" customHeight="1" x14ac:dyDescent="0.2">
      <c r="A4544" s="29">
        <v>163519</v>
      </c>
      <c r="B4544" s="11" t="s">
        <v>6244</v>
      </c>
      <c r="C4544" s="110">
        <v>12797.04</v>
      </c>
      <c r="D4544" s="57">
        <v>0.21</v>
      </c>
      <c r="E4544" s="8"/>
      <c r="F4544" s="125"/>
      <c r="G4544" s="126"/>
      <c r="H4544" s="89"/>
      <c r="I4544" s="47">
        <f t="shared" si="112"/>
        <v>-1</v>
      </c>
    </row>
    <row r="4545" spans="1:9" ht="12.75" customHeight="1" x14ac:dyDescent="0.2">
      <c r="A4545" s="29">
        <v>163520</v>
      </c>
      <c r="B4545" s="11" t="s">
        <v>6245</v>
      </c>
      <c r="C4545" s="110">
        <v>47259.040000000001</v>
      </c>
      <c r="D4545" s="57">
        <v>0.21</v>
      </c>
      <c r="E4545" s="8"/>
      <c r="F4545" s="125"/>
      <c r="G4545" s="126"/>
      <c r="H4545" s="89"/>
      <c r="I4545" s="47">
        <f t="shared" si="112"/>
        <v>-1</v>
      </c>
    </row>
    <row r="4546" spans="1:9" ht="12.75" customHeight="1" x14ac:dyDescent="0.2">
      <c r="A4546" s="29">
        <v>163521</v>
      </c>
      <c r="B4546" s="11" t="s">
        <v>6246</v>
      </c>
      <c r="C4546" s="110">
        <v>12797.04</v>
      </c>
      <c r="D4546" s="57">
        <v>0.21</v>
      </c>
      <c r="E4546" s="8"/>
      <c r="F4546" s="125"/>
      <c r="G4546" s="126"/>
      <c r="H4546" s="89"/>
      <c r="I4546" s="47">
        <f t="shared" si="112"/>
        <v>-1</v>
      </c>
    </row>
    <row r="4547" spans="1:9" ht="12.75" customHeight="1" x14ac:dyDescent="0.2">
      <c r="A4547" s="29">
        <v>163522</v>
      </c>
      <c r="B4547" s="11" t="s">
        <v>6247</v>
      </c>
      <c r="C4547" s="110">
        <v>47259.040000000001</v>
      </c>
      <c r="D4547" s="57">
        <v>0.21</v>
      </c>
      <c r="E4547" s="8"/>
      <c r="F4547" s="125"/>
      <c r="G4547" s="126"/>
      <c r="H4547" s="89"/>
      <c r="I4547" s="47">
        <f t="shared" si="112"/>
        <v>-1</v>
      </c>
    </row>
    <row r="4548" spans="1:9" ht="12.75" customHeight="1" x14ac:dyDescent="0.2">
      <c r="A4548" s="29">
        <v>163523</v>
      </c>
      <c r="B4548" s="11" t="s">
        <v>6248</v>
      </c>
      <c r="C4548" s="110">
        <v>12797.04</v>
      </c>
      <c r="D4548" s="57">
        <v>0.21</v>
      </c>
      <c r="E4548" s="8"/>
      <c r="F4548" s="125"/>
      <c r="G4548" s="126"/>
      <c r="H4548" s="89"/>
      <c r="I4548" s="47">
        <f t="shared" si="112"/>
        <v>-1</v>
      </c>
    </row>
    <row r="4549" spans="1:9" ht="12.75" customHeight="1" x14ac:dyDescent="0.2">
      <c r="A4549" s="29">
        <v>163524</v>
      </c>
      <c r="B4549" s="11" t="s">
        <v>6249</v>
      </c>
      <c r="C4549" s="110">
        <v>47259.040000000001</v>
      </c>
      <c r="D4549" s="57">
        <v>0.21</v>
      </c>
      <c r="E4549" s="8"/>
      <c r="F4549" s="125"/>
      <c r="G4549" s="126"/>
      <c r="H4549" s="89"/>
      <c r="I4549" s="47">
        <f t="shared" si="112"/>
        <v>-1</v>
      </c>
    </row>
    <row r="4550" spans="1:9" ht="12.75" customHeight="1" x14ac:dyDescent="0.2">
      <c r="A4550" s="29">
        <v>163525</v>
      </c>
      <c r="B4550" s="11" t="s">
        <v>6250</v>
      </c>
      <c r="C4550" s="110">
        <v>12797.04</v>
      </c>
      <c r="D4550" s="57">
        <v>0.21</v>
      </c>
      <c r="E4550" s="8"/>
      <c r="F4550" s="125"/>
      <c r="G4550" s="126"/>
      <c r="H4550" s="89"/>
      <c r="I4550" s="47">
        <f t="shared" si="112"/>
        <v>-1</v>
      </c>
    </row>
    <row r="4551" spans="1:9" ht="12.75" customHeight="1" x14ac:dyDescent="0.2">
      <c r="A4551" s="29">
        <v>163526</v>
      </c>
      <c r="B4551" s="11" t="s">
        <v>6251</v>
      </c>
      <c r="C4551" s="110">
        <v>47259.040000000001</v>
      </c>
      <c r="D4551" s="57">
        <v>0.21</v>
      </c>
      <c r="E4551" s="8"/>
      <c r="F4551" s="125"/>
      <c r="G4551" s="126"/>
      <c r="H4551" s="89"/>
      <c r="I4551" s="47">
        <f t="shared" si="112"/>
        <v>-1</v>
      </c>
    </row>
    <row r="4552" spans="1:9" ht="12.75" customHeight="1" x14ac:dyDescent="0.2">
      <c r="A4552" s="29">
        <v>163527</v>
      </c>
      <c r="B4552" s="11" t="s">
        <v>6252</v>
      </c>
      <c r="C4552" s="110">
        <v>12797.04</v>
      </c>
      <c r="D4552" s="57">
        <v>0.21</v>
      </c>
      <c r="E4552" s="8"/>
      <c r="F4552" s="125"/>
      <c r="G4552" s="126"/>
      <c r="H4552" s="89"/>
      <c r="I4552" s="47">
        <f t="shared" si="112"/>
        <v>-1</v>
      </c>
    </row>
    <row r="4553" spans="1:9" ht="12.75" customHeight="1" x14ac:dyDescent="0.2">
      <c r="A4553" s="29">
        <v>163528</v>
      </c>
      <c r="B4553" s="11" t="s">
        <v>6253</v>
      </c>
      <c r="C4553" s="110">
        <v>47259.040000000001</v>
      </c>
      <c r="D4553" s="57">
        <v>0.21</v>
      </c>
      <c r="E4553" s="8"/>
      <c r="F4553" s="125"/>
      <c r="G4553" s="126"/>
      <c r="H4553" s="89"/>
      <c r="I4553" s="47">
        <f t="shared" si="112"/>
        <v>-1</v>
      </c>
    </row>
    <row r="4554" spans="1:9" ht="12.75" customHeight="1" x14ac:dyDescent="0.2">
      <c r="A4554" s="29">
        <v>163529</v>
      </c>
      <c r="B4554" s="11" t="s">
        <v>6254</v>
      </c>
      <c r="C4554" s="110">
        <v>12797.04</v>
      </c>
      <c r="D4554" s="57">
        <v>0.21</v>
      </c>
      <c r="E4554" s="8"/>
      <c r="F4554" s="125"/>
      <c r="G4554" s="126"/>
      <c r="H4554" s="89"/>
      <c r="I4554" s="47">
        <f t="shared" si="112"/>
        <v>-1</v>
      </c>
    </row>
    <row r="4555" spans="1:9" ht="12.75" customHeight="1" x14ac:dyDescent="0.2">
      <c r="A4555" s="29">
        <v>163530</v>
      </c>
      <c r="B4555" s="11" t="s">
        <v>6255</v>
      </c>
      <c r="C4555" s="110">
        <v>47259.040000000001</v>
      </c>
      <c r="D4555" s="57">
        <v>0.21</v>
      </c>
      <c r="E4555" s="8"/>
      <c r="F4555" s="125"/>
      <c r="G4555" s="126"/>
      <c r="H4555" s="89"/>
      <c r="I4555" s="47">
        <f t="shared" si="112"/>
        <v>-1</v>
      </c>
    </row>
    <row r="4556" spans="1:9" ht="12.75" customHeight="1" x14ac:dyDescent="0.2">
      <c r="A4556" s="29">
        <v>163531</v>
      </c>
      <c r="B4556" s="11" t="s">
        <v>6256</v>
      </c>
      <c r="C4556" s="110">
        <v>12797.04</v>
      </c>
      <c r="D4556" s="57">
        <v>0.21</v>
      </c>
      <c r="E4556" s="8"/>
      <c r="F4556" s="125"/>
      <c r="G4556" s="126"/>
      <c r="H4556" s="89"/>
      <c r="I4556" s="47">
        <f t="shared" si="112"/>
        <v>-1</v>
      </c>
    </row>
    <row r="4557" spans="1:9" ht="12.75" customHeight="1" x14ac:dyDescent="0.2">
      <c r="A4557" s="29">
        <v>163532</v>
      </c>
      <c r="B4557" s="11" t="s">
        <v>6257</v>
      </c>
      <c r="C4557" s="110">
        <v>47259.040000000001</v>
      </c>
      <c r="D4557" s="57">
        <v>0.21</v>
      </c>
      <c r="E4557" s="8"/>
      <c r="F4557" s="125"/>
      <c r="G4557" s="126"/>
      <c r="H4557" s="89"/>
      <c r="I4557" s="47">
        <f t="shared" si="112"/>
        <v>-1</v>
      </c>
    </row>
    <row r="4558" spans="1:9" ht="12.75" customHeight="1" x14ac:dyDescent="0.2">
      <c r="A4558" s="29">
        <v>163539</v>
      </c>
      <c r="B4558" s="11" t="s">
        <v>6258</v>
      </c>
      <c r="C4558" s="110">
        <v>9461.68</v>
      </c>
      <c r="D4558" s="57">
        <v>0.21</v>
      </c>
      <c r="E4558" s="8"/>
      <c r="F4558" s="125"/>
      <c r="G4558" s="126"/>
      <c r="H4558" s="89"/>
      <c r="I4558" s="47">
        <f t="shared" si="112"/>
        <v>-1</v>
      </c>
    </row>
    <row r="4559" spans="1:9" ht="12.75" customHeight="1" x14ac:dyDescent="0.2">
      <c r="A4559" s="29">
        <v>163540</v>
      </c>
      <c r="B4559" s="11" t="s">
        <v>6259</v>
      </c>
      <c r="C4559" s="110">
        <v>17667.78</v>
      </c>
      <c r="D4559" s="57">
        <v>0.21</v>
      </c>
      <c r="E4559" s="8"/>
      <c r="F4559" s="125"/>
      <c r="G4559" s="126"/>
      <c r="H4559" s="89"/>
      <c r="I4559" s="47">
        <f t="shared" si="112"/>
        <v>-1</v>
      </c>
    </row>
    <row r="4560" spans="1:9" ht="12.75" customHeight="1" x14ac:dyDescent="0.2">
      <c r="A4560" s="29">
        <v>163541</v>
      </c>
      <c r="B4560" s="11" t="s">
        <v>6260</v>
      </c>
      <c r="C4560" s="110">
        <v>33244.519999999997</v>
      </c>
      <c r="D4560" s="57">
        <v>0.21</v>
      </c>
      <c r="E4560" s="8"/>
      <c r="F4560" s="125"/>
      <c r="G4560" s="126"/>
      <c r="H4560" s="89"/>
      <c r="I4560" s="47">
        <f t="shared" si="112"/>
        <v>-1</v>
      </c>
    </row>
    <row r="4561" spans="1:9" ht="12.75" customHeight="1" x14ac:dyDescent="0.2">
      <c r="A4561" s="29">
        <v>163542</v>
      </c>
      <c r="B4561" s="11" t="s">
        <v>4800</v>
      </c>
      <c r="C4561" s="110">
        <v>2561.85</v>
      </c>
      <c r="D4561" s="57">
        <v>0.21</v>
      </c>
      <c r="E4561" s="8"/>
      <c r="F4561" s="125"/>
      <c r="G4561" s="126"/>
      <c r="H4561" s="89"/>
      <c r="I4561" s="47">
        <f t="shared" si="112"/>
        <v>-1</v>
      </c>
    </row>
    <row r="4562" spans="1:9" ht="12.75" customHeight="1" x14ac:dyDescent="0.2">
      <c r="A4562" s="29">
        <v>163543</v>
      </c>
      <c r="B4562" s="11" t="s">
        <v>4801</v>
      </c>
      <c r="C4562" s="110">
        <v>3842.75</v>
      </c>
      <c r="D4562" s="57">
        <v>0.21</v>
      </c>
      <c r="E4562" s="8"/>
      <c r="F4562" s="125"/>
      <c r="G4562" s="126"/>
      <c r="H4562" s="89"/>
      <c r="I4562" s="47">
        <f t="shared" si="112"/>
        <v>-1</v>
      </c>
    </row>
    <row r="4563" spans="1:9" ht="12.75" customHeight="1" x14ac:dyDescent="0.2">
      <c r="A4563" s="29">
        <v>163544</v>
      </c>
      <c r="B4563" s="11" t="s">
        <v>4802</v>
      </c>
      <c r="C4563" s="110">
        <v>6755.64</v>
      </c>
      <c r="D4563" s="57">
        <v>0.21</v>
      </c>
      <c r="E4563" s="8"/>
      <c r="F4563" s="125"/>
      <c r="G4563" s="126"/>
      <c r="H4563" s="89"/>
      <c r="I4563" s="47">
        <f t="shared" si="112"/>
        <v>-1</v>
      </c>
    </row>
    <row r="4564" spans="1:9" ht="12.75" customHeight="1" x14ac:dyDescent="0.2">
      <c r="A4564" s="29">
        <v>163545</v>
      </c>
      <c r="B4564" s="11" t="s">
        <v>4803</v>
      </c>
      <c r="C4564" s="110">
        <v>21635.11</v>
      </c>
      <c r="D4564" s="57">
        <v>0.21</v>
      </c>
      <c r="E4564" s="8"/>
      <c r="F4564" s="125"/>
      <c r="G4564" s="126"/>
      <c r="H4564" s="89"/>
      <c r="I4564" s="47">
        <f t="shared" si="112"/>
        <v>-1</v>
      </c>
    </row>
    <row r="4565" spans="1:9" ht="12.75" customHeight="1" x14ac:dyDescent="0.2">
      <c r="A4565" s="29">
        <v>163546</v>
      </c>
      <c r="B4565" s="11" t="s">
        <v>7056</v>
      </c>
      <c r="C4565" s="110">
        <v>105932.31</v>
      </c>
      <c r="D4565" s="57">
        <v>0.21</v>
      </c>
      <c r="E4565" s="8"/>
      <c r="F4565" s="125"/>
      <c r="G4565" s="126"/>
      <c r="H4565" s="89"/>
      <c r="I4565" s="47">
        <f t="shared" si="112"/>
        <v>-1</v>
      </c>
    </row>
    <row r="4566" spans="1:9" ht="12.75" customHeight="1" x14ac:dyDescent="0.2">
      <c r="A4566" s="29">
        <v>163547</v>
      </c>
      <c r="B4566" s="11" t="s">
        <v>4804</v>
      </c>
      <c r="C4566" s="110">
        <v>2683.12</v>
      </c>
      <c r="D4566" s="57">
        <v>0.21</v>
      </c>
      <c r="E4566" s="8"/>
      <c r="F4566" s="125"/>
      <c r="G4566" s="126"/>
      <c r="H4566" s="89"/>
      <c r="I4566" s="47">
        <f t="shared" si="112"/>
        <v>-1</v>
      </c>
    </row>
    <row r="4567" spans="1:9" ht="12.75" customHeight="1" x14ac:dyDescent="0.2">
      <c r="A4567" s="29">
        <v>163548</v>
      </c>
      <c r="B4567" s="11" t="s">
        <v>4805</v>
      </c>
      <c r="C4567" s="110">
        <v>4017.42</v>
      </c>
      <c r="D4567" s="57">
        <v>0.21</v>
      </c>
      <c r="E4567" s="8"/>
      <c r="F4567" s="125"/>
      <c r="G4567" s="126"/>
      <c r="H4567" s="89"/>
      <c r="I4567" s="47">
        <f t="shared" si="112"/>
        <v>-1</v>
      </c>
    </row>
    <row r="4568" spans="1:9" ht="12.75" customHeight="1" x14ac:dyDescent="0.2">
      <c r="A4568" s="29">
        <v>163549</v>
      </c>
      <c r="B4568" s="11" t="s">
        <v>4806</v>
      </c>
      <c r="C4568" s="110">
        <v>7064.03</v>
      </c>
      <c r="D4568" s="57">
        <v>0.21</v>
      </c>
      <c r="E4568" s="8"/>
      <c r="F4568" s="125"/>
      <c r="G4568" s="126"/>
      <c r="H4568" s="89"/>
      <c r="I4568" s="47">
        <f t="shared" si="112"/>
        <v>-1</v>
      </c>
    </row>
    <row r="4569" spans="1:9" ht="12.75" customHeight="1" x14ac:dyDescent="0.2">
      <c r="A4569" s="29">
        <v>163550</v>
      </c>
      <c r="B4569" s="11" t="s">
        <v>4807</v>
      </c>
      <c r="C4569" s="110">
        <v>22618.53</v>
      </c>
      <c r="D4569" s="57">
        <v>0.21</v>
      </c>
      <c r="E4569" s="8"/>
      <c r="F4569" s="125"/>
      <c r="G4569" s="126"/>
      <c r="H4569" s="89"/>
      <c r="I4569" s="47">
        <f t="shared" si="112"/>
        <v>-1</v>
      </c>
    </row>
    <row r="4570" spans="1:9" ht="12.75" customHeight="1" x14ac:dyDescent="0.2">
      <c r="A4570" s="29">
        <v>163551</v>
      </c>
      <c r="B4570" s="11" t="s">
        <v>7057</v>
      </c>
      <c r="C4570" s="110">
        <v>110747.41</v>
      </c>
      <c r="D4570" s="57">
        <v>0.21</v>
      </c>
      <c r="E4570" s="8"/>
      <c r="F4570" s="125"/>
      <c r="G4570" s="126"/>
      <c r="H4570" s="89"/>
      <c r="I4570" s="47">
        <f t="shared" si="112"/>
        <v>-1</v>
      </c>
    </row>
    <row r="4571" spans="1:9" ht="12.75" customHeight="1" x14ac:dyDescent="0.2">
      <c r="A4571" s="29">
        <v>163567</v>
      </c>
      <c r="B4571" s="11" t="s">
        <v>4808</v>
      </c>
      <c r="C4571" s="110">
        <v>3723.93</v>
      </c>
      <c r="D4571" s="57">
        <v>0.21</v>
      </c>
      <c r="E4571" s="8"/>
      <c r="F4571" s="125"/>
      <c r="G4571" s="126"/>
      <c r="H4571" s="89"/>
      <c r="I4571" s="47">
        <f t="shared" si="112"/>
        <v>-1</v>
      </c>
    </row>
    <row r="4572" spans="1:9" ht="12.75" customHeight="1" x14ac:dyDescent="0.2">
      <c r="A4572" s="29">
        <v>163568</v>
      </c>
      <c r="B4572" s="11" t="s">
        <v>4809</v>
      </c>
      <c r="C4572" s="110">
        <v>5521.79</v>
      </c>
      <c r="D4572" s="57">
        <v>0.21</v>
      </c>
      <c r="E4572" s="8"/>
      <c r="F4572" s="125"/>
      <c r="G4572" s="126"/>
      <c r="H4572" s="89"/>
      <c r="I4572" s="47">
        <f t="shared" si="112"/>
        <v>-1</v>
      </c>
    </row>
    <row r="4573" spans="1:9" ht="12.75" customHeight="1" x14ac:dyDescent="0.2">
      <c r="A4573" s="29">
        <v>163569</v>
      </c>
      <c r="B4573" s="11" t="s">
        <v>4810</v>
      </c>
      <c r="C4573" s="110">
        <v>10107.9</v>
      </c>
      <c r="D4573" s="57">
        <v>0.21</v>
      </c>
      <c r="E4573" s="8"/>
      <c r="F4573" s="125"/>
      <c r="G4573" s="126"/>
      <c r="H4573" s="89"/>
      <c r="I4573" s="47">
        <f t="shared" si="112"/>
        <v>-1</v>
      </c>
    </row>
    <row r="4574" spans="1:9" ht="12.75" customHeight="1" x14ac:dyDescent="0.2">
      <c r="A4574" s="29">
        <v>163570</v>
      </c>
      <c r="B4574" s="11" t="s">
        <v>4811</v>
      </c>
      <c r="C4574" s="110">
        <v>35735.440000000002</v>
      </c>
      <c r="D4574" s="57">
        <v>0.21</v>
      </c>
      <c r="E4574" s="8"/>
      <c r="F4574" s="125"/>
      <c r="G4574" s="126"/>
      <c r="H4574" s="89"/>
      <c r="I4574" s="47">
        <f t="shared" si="112"/>
        <v>-1</v>
      </c>
    </row>
    <row r="4575" spans="1:9" ht="12.75" customHeight="1" x14ac:dyDescent="0.2">
      <c r="A4575" s="29">
        <v>163571</v>
      </c>
      <c r="B4575" s="11" t="s">
        <v>7058</v>
      </c>
      <c r="C4575" s="110">
        <v>169028.11</v>
      </c>
      <c r="D4575" s="57">
        <v>0.21</v>
      </c>
      <c r="E4575" s="8"/>
      <c r="F4575" s="125"/>
      <c r="G4575" s="126"/>
      <c r="H4575" s="89"/>
      <c r="I4575" s="47">
        <f t="shared" si="112"/>
        <v>-1</v>
      </c>
    </row>
    <row r="4576" spans="1:9" ht="12.75" customHeight="1" x14ac:dyDescent="0.2">
      <c r="A4576" s="29">
        <v>163572</v>
      </c>
      <c r="B4576" s="11" t="s">
        <v>4812</v>
      </c>
      <c r="C4576" s="110">
        <v>3723.93</v>
      </c>
      <c r="D4576" s="57">
        <v>0.21</v>
      </c>
      <c r="E4576" s="8"/>
      <c r="F4576" s="125"/>
      <c r="G4576" s="126"/>
      <c r="H4576" s="89"/>
      <c r="I4576" s="47">
        <f t="shared" si="112"/>
        <v>-1</v>
      </c>
    </row>
    <row r="4577" spans="1:9" ht="12.75" customHeight="1" x14ac:dyDescent="0.2">
      <c r="A4577" s="29">
        <v>163573</v>
      </c>
      <c r="B4577" s="11" t="s">
        <v>4813</v>
      </c>
      <c r="C4577" s="110">
        <v>5521.79</v>
      </c>
      <c r="D4577" s="57">
        <v>0.21</v>
      </c>
      <c r="E4577" s="8"/>
      <c r="F4577" s="125"/>
      <c r="G4577" s="126"/>
      <c r="H4577" s="89"/>
      <c r="I4577" s="47">
        <f t="shared" si="112"/>
        <v>-1</v>
      </c>
    </row>
    <row r="4578" spans="1:9" ht="12.75" customHeight="1" x14ac:dyDescent="0.2">
      <c r="A4578" s="29">
        <v>163574</v>
      </c>
      <c r="B4578" s="11" t="s">
        <v>4814</v>
      </c>
      <c r="C4578" s="110">
        <v>10107.9</v>
      </c>
      <c r="D4578" s="57">
        <v>0.21</v>
      </c>
      <c r="E4578" s="8"/>
      <c r="F4578" s="125"/>
      <c r="G4578" s="126"/>
      <c r="H4578" s="89"/>
      <c r="I4578" s="47">
        <f t="shared" si="112"/>
        <v>-1</v>
      </c>
    </row>
    <row r="4579" spans="1:9" ht="12.75" customHeight="1" x14ac:dyDescent="0.2">
      <c r="A4579" s="29">
        <v>163575</v>
      </c>
      <c r="B4579" s="11" t="s">
        <v>4815</v>
      </c>
      <c r="C4579" s="110">
        <v>35735.440000000002</v>
      </c>
      <c r="D4579" s="57">
        <v>0.21</v>
      </c>
      <c r="E4579" s="8"/>
      <c r="F4579" s="125"/>
      <c r="G4579" s="126"/>
      <c r="H4579" s="89"/>
      <c r="I4579" s="47">
        <f t="shared" si="112"/>
        <v>-1</v>
      </c>
    </row>
    <row r="4580" spans="1:9" ht="12.75" customHeight="1" x14ac:dyDescent="0.2">
      <c r="A4580" s="29">
        <v>163576</v>
      </c>
      <c r="B4580" s="11" t="s">
        <v>7059</v>
      </c>
      <c r="C4580" s="110">
        <v>169028.11</v>
      </c>
      <c r="D4580" s="57">
        <v>0.21</v>
      </c>
      <c r="E4580" s="8"/>
      <c r="F4580" s="125"/>
      <c r="G4580" s="126"/>
      <c r="H4580" s="89"/>
      <c r="I4580" s="47">
        <f t="shared" si="112"/>
        <v>-1</v>
      </c>
    </row>
    <row r="4581" spans="1:9" ht="12.75" customHeight="1" x14ac:dyDescent="0.2">
      <c r="A4581" s="29">
        <v>163577</v>
      </c>
      <c r="B4581" s="11" t="s">
        <v>4816</v>
      </c>
      <c r="C4581" s="110">
        <v>3357.1</v>
      </c>
      <c r="D4581" s="57">
        <v>0.21</v>
      </c>
      <c r="E4581" s="8"/>
      <c r="F4581" s="125"/>
      <c r="G4581" s="126"/>
      <c r="H4581" s="89"/>
      <c r="I4581" s="47">
        <f t="shared" si="112"/>
        <v>-1</v>
      </c>
    </row>
    <row r="4582" spans="1:9" ht="12.75" customHeight="1" x14ac:dyDescent="0.2">
      <c r="A4582" s="29">
        <v>163578</v>
      </c>
      <c r="B4582" s="11" t="s">
        <v>4817</v>
      </c>
      <c r="C4582" s="110">
        <v>4989.72</v>
      </c>
      <c r="D4582" s="57">
        <v>0.21</v>
      </c>
      <c r="E4582" s="8"/>
      <c r="F4582" s="125"/>
      <c r="G4582" s="126"/>
      <c r="H4582" s="89"/>
      <c r="I4582" s="47">
        <f t="shared" si="112"/>
        <v>-1</v>
      </c>
    </row>
    <row r="4583" spans="1:9" ht="12.75" customHeight="1" x14ac:dyDescent="0.2">
      <c r="A4583" s="29">
        <v>163579</v>
      </c>
      <c r="B4583" s="11" t="s">
        <v>4818</v>
      </c>
      <c r="C4583" s="110">
        <v>9153.9699999999993</v>
      </c>
      <c r="D4583" s="57">
        <v>0.21</v>
      </c>
      <c r="E4583" s="8"/>
      <c r="F4583" s="125"/>
      <c r="G4583" s="126"/>
      <c r="H4583" s="89"/>
      <c r="I4583" s="47">
        <f t="shared" si="112"/>
        <v>-1</v>
      </c>
    </row>
    <row r="4584" spans="1:9" ht="12.75" customHeight="1" x14ac:dyDescent="0.2">
      <c r="A4584" s="29">
        <v>163580</v>
      </c>
      <c r="B4584" s="11" t="s">
        <v>4819</v>
      </c>
      <c r="C4584" s="110">
        <v>32488.51</v>
      </c>
      <c r="D4584" s="57">
        <v>0.21</v>
      </c>
      <c r="E4584" s="8"/>
      <c r="F4584" s="125"/>
      <c r="G4584" s="126"/>
      <c r="H4584" s="89"/>
      <c r="I4584" s="47">
        <f t="shared" si="112"/>
        <v>-1</v>
      </c>
    </row>
    <row r="4585" spans="1:9" ht="12.75" customHeight="1" x14ac:dyDescent="0.2">
      <c r="A4585" s="29">
        <v>163581</v>
      </c>
      <c r="B4585" s="11" t="s">
        <v>7060</v>
      </c>
      <c r="C4585" s="110">
        <v>154187.26</v>
      </c>
      <c r="D4585" s="57">
        <v>0.21</v>
      </c>
      <c r="E4585" s="8"/>
      <c r="F4585" s="125"/>
      <c r="G4585" s="126"/>
      <c r="H4585" s="89"/>
      <c r="I4585" s="47">
        <f t="shared" si="112"/>
        <v>-1</v>
      </c>
    </row>
    <row r="4586" spans="1:9" ht="12.75" customHeight="1" x14ac:dyDescent="0.2">
      <c r="A4586" s="29">
        <v>163582</v>
      </c>
      <c r="B4586" s="11" t="s">
        <v>4820</v>
      </c>
      <c r="C4586" s="110">
        <v>3357.1</v>
      </c>
      <c r="D4586" s="57">
        <v>0.21</v>
      </c>
      <c r="E4586" s="8"/>
      <c r="F4586" s="125"/>
      <c r="G4586" s="126"/>
      <c r="H4586" s="89"/>
      <c r="I4586" s="47">
        <f t="shared" si="112"/>
        <v>-1</v>
      </c>
    </row>
    <row r="4587" spans="1:9" ht="12.75" customHeight="1" x14ac:dyDescent="0.2">
      <c r="A4587" s="29">
        <v>163583</v>
      </c>
      <c r="B4587" s="11" t="s">
        <v>4821</v>
      </c>
      <c r="C4587" s="110">
        <v>4989.72</v>
      </c>
      <c r="D4587" s="57">
        <v>0.21</v>
      </c>
      <c r="E4587" s="8"/>
      <c r="F4587" s="125"/>
      <c r="G4587" s="126"/>
      <c r="H4587" s="89"/>
      <c r="I4587" s="47">
        <f t="shared" si="112"/>
        <v>-1</v>
      </c>
    </row>
    <row r="4588" spans="1:9" ht="12.75" customHeight="1" x14ac:dyDescent="0.2">
      <c r="A4588" s="29">
        <v>163584</v>
      </c>
      <c r="B4588" s="11" t="s">
        <v>4822</v>
      </c>
      <c r="C4588" s="110">
        <v>9153.9699999999993</v>
      </c>
      <c r="D4588" s="57">
        <v>0.21</v>
      </c>
      <c r="E4588" s="8"/>
      <c r="F4588" s="125"/>
      <c r="G4588" s="126"/>
      <c r="H4588" s="89"/>
      <c r="I4588" s="47">
        <f t="shared" si="112"/>
        <v>-1</v>
      </c>
    </row>
    <row r="4589" spans="1:9" ht="12.75" customHeight="1" x14ac:dyDescent="0.2">
      <c r="A4589" s="29">
        <v>163585</v>
      </c>
      <c r="B4589" s="11" t="s">
        <v>4823</v>
      </c>
      <c r="C4589" s="110">
        <v>32488.51</v>
      </c>
      <c r="D4589" s="57">
        <v>0.21</v>
      </c>
      <c r="E4589" s="8"/>
      <c r="F4589" s="125"/>
      <c r="G4589" s="126"/>
      <c r="H4589" s="89"/>
      <c r="I4589" s="47">
        <f t="shared" si="112"/>
        <v>-1</v>
      </c>
    </row>
    <row r="4590" spans="1:9" ht="12.75" customHeight="1" x14ac:dyDescent="0.2">
      <c r="A4590" s="29">
        <v>163586</v>
      </c>
      <c r="B4590" s="11" t="s">
        <v>7061</v>
      </c>
      <c r="C4590" s="110">
        <v>154187.26</v>
      </c>
      <c r="D4590" s="57">
        <v>0.21</v>
      </c>
      <c r="E4590" s="8"/>
      <c r="F4590" s="125"/>
      <c r="G4590" s="126"/>
      <c r="H4590" s="89"/>
      <c r="I4590" s="47">
        <f t="shared" ref="I4590:I4655" si="113">H4590/C4590-1</f>
        <v>-1</v>
      </c>
    </row>
    <row r="4591" spans="1:9" ht="12.75" customHeight="1" x14ac:dyDescent="0.2">
      <c r="A4591" s="29">
        <v>163587</v>
      </c>
      <c r="B4591" s="11" t="s">
        <v>7062</v>
      </c>
      <c r="C4591" s="110">
        <v>11209.3</v>
      </c>
      <c r="D4591" s="57">
        <v>0.21</v>
      </c>
      <c r="E4591" s="8"/>
      <c r="F4591" s="125"/>
      <c r="G4591" s="126"/>
      <c r="H4591" s="89"/>
      <c r="I4591" s="47">
        <f t="shared" si="113"/>
        <v>-1</v>
      </c>
    </row>
    <row r="4592" spans="1:9" ht="12.75" customHeight="1" x14ac:dyDescent="0.2">
      <c r="A4592" s="29">
        <v>163588</v>
      </c>
      <c r="B4592" s="11" t="s">
        <v>7063</v>
      </c>
      <c r="C4592" s="110">
        <v>42307.99</v>
      </c>
      <c r="D4592" s="57">
        <v>0.21</v>
      </c>
      <c r="E4592" s="8"/>
      <c r="F4592" s="125"/>
      <c r="G4592" s="126"/>
      <c r="H4592" s="89"/>
      <c r="I4592" s="47">
        <f t="shared" si="113"/>
        <v>-1</v>
      </c>
    </row>
    <row r="4593" spans="1:9" ht="12.75" customHeight="1" x14ac:dyDescent="0.2">
      <c r="A4593" s="29">
        <v>163589</v>
      </c>
      <c r="B4593" s="11" t="s">
        <v>7064</v>
      </c>
      <c r="C4593" s="110">
        <v>197455.56</v>
      </c>
      <c r="D4593" s="57">
        <v>0.21</v>
      </c>
      <c r="E4593" s="8"/>
      <c r="F4593" s="125"/>
      <c r="G4593" s="126"/>
      <c r="H4593" s="89"/>
      <c r="I4593" s="47">
        <f t="shared" si="113"/>
        <v>-1</v>
      </c>
    </row>
    <row r="4594" spans="1:9" ht="12.75" customHeight="1" x14ac:dyDescent="0.2">
      <c r="A4594" s="29">
        <v>163590</v>
      </c>
      <c r="B4594" s="11" t="s">
        <v>7065</v>
      </c>
      <c r="C4594" s="110">
        <v>13924.36</v>
      </c>
      <c r="D4594" s="57">
        <v>0.21</v>
      </c>
      <c r="E4594" s="8"/>
      <c r="F4594" s="125"/>
      <c r="G4594" s="126"/>
      <c r="H4594" s="89"/>
      <c r="I4594" s="47">
        <f t="shared" si="113"/>
        <v>-1</v>
      </c>
    </row>
    <row r="4595" spans="1:9" ht="12.75" customHeight="1" x14ac:dyDescent="0.2">
      <c r="A4595" s="29">
        <v>163591</v>
      </c>
      <c r="B4595" s="11" t="s">
        <v>7066</v>
      </c>
      <c r="C4595" s="110">
        <v>53322.19</v>
      </c>
      <c r="D4595" s="57">
        <v>0.21</v>
      </c>
      <c r="E4595" s="8"/>
      <c r="F4595" s="125"/>
      <c r="G4595" s="126"/>
      <c r="H4595" s="89"/>
      <c r="I4595" s="47">
        <f t="shared" si="113"/>
        <v>-1</v>
      </c>
    </row>
    <row r="4596" spans="1:9" ht="12.75" customHeight="1" x14ac:dyDescent="0.2">
      <c r="A4596" s="29">
        <v>163592</v>
      </c>
      <c r="B4596" s="11" t="s">
        <v>7067</v>
      </c>
      <c r="C4596" s="110">
        <v>250433.65</v>
      </c>
      <c r="D4596" s="57">
        <v>0.21</v>
      </c>
      <c r="E4596" s="8"/>
      <c r="F4596" s="125"/>
      <c r="G4596" s="126"/>
      <c r="H4596" s="89"/>
      <c r="I4596" s="47">
        <f t="shared" si="113"/>
        <v>-1</v>
      </c>
    </row>
    <row r="4597" spans="1:9" ht="12.75" customHeight="1" x14ac:dyDescent="0.2">
      <c r="A4597" s="29">
        <v>163593</v>
      </c>
      <c r="B4597" s="11" t="s">
        <v>7068</v>
      </c>
      <c r="C4597" s="110">
        <v>13920.76</v>
      </c>
      <c r="D4597" s="57">
        <v>0.21</v>
      </c>
      <c r="E4597" s="8"/>
      <c r="F4597" s="125"/>
      <c r="G4597" s="126"/>
      <c r="H4597" s="89"/>
      <c r="I4597" s="47">
        <f t="shared" si="113"/>
        <v>-1</v>
      </c>
    </row>
    <row r="4598" spans="1:9" ht="12.75" customHeight="1" x14ac:dyDescent="0.2">
      <c r="A4598" s="29">
        <v>163594</v>
      </c>
      <c r="B4598" s="11" t="s">
        <v>7069</v>
      </c>
      <c r="C4598" s="110">
        <v>53322.19</v>
      </c>
      <c r="D4598" s="57">
        <v>0.21</v>
      </c>
      <c r="E4598" s="8"/>
      <c r="F4598" s="125"/>
      <c r="G4598" s="126"/>
      <c r="H4598" s="89"/>
      <c r="I4598" s="47">
        <f t="shared" si="113"/>
        <v>-1</v>
      </c>
    </row>
    <row r="4599" spans="1:9" ht="12.75" customHeight="1" x14ac:dyDescent="0.2">
      <c r="A4599" s="29">
        <v>163595</v>
      </c>
      <c r="B4599" s="11" t="s">
        <v>7070</v>
      </c>
      <c r="C4599" s="110">
        <v>250433.65</v>
      </c>
      <c r="D4599" s="57">
        <v>0.21</v>
      </c>
      <c r="E4599" s="8"/>
      <c r="F4599" s="125"/>
      <c r="G4599" s="126"/>
      <c r="H4599" s="89"/>
      <c r="I4599" s="47">
        <f t="shared" si="113"/>
        <v>-1</v>
      </c>
    </row>
    <row r="4600" spans="1:9" ht="12.75" customHeight="1" x14ac:dyDescent="0.2">
      <c r="A4600" s="29">
        <v>163596</v>
      </c>
      <c r="B4600" s="11" t="s">
        <v>7071</v>
      </c>
      <c r="C4600" s="110">
        <v>13922.53</v>
      </c>
      <c r="D4600" s="57">
        <v>0.21</v>
      </c>
      <c r="E4600" s="8"/>
      <c r="F4600" s="125"/>
      <c r="G4600" s="126"/>
      <c r="H4600" s="89"/>
      <c r="I4600" s="47">
        <f t="shared" si="113"/>
        <v>-1</v>
      </c>
    </row>
    <row r="4601" spans="1:9" ht="12.75" customHeight="1" x14ac:dyDescent="0.2">
      <c r="A4601" s="29">
        <v>163597</v>
      </c>
      <c r="B4601" s="11" t="s">
        <v>7072</v>
      </c>
      <c r="C4601" s="110">
        <v>53322.19</v>
      </c>
      <c r="D4601" s="57">
        <v>0.21</v>
      </c>
      <c r="E4601" s="8"/>
      <c r="F4601" s="125"/>
      <c r="G4601" s="126"/>
      <c r="H4601" s="89"/>
      <c r="I4601" s="47">
        <f t="shared" si="113"/>
        <v>-1</v>
      </c>
    </row>
    <row r="4602" spans="1:9" ht="12.75" customHeight="1" x14ac:dyDescent="0.2">
      <c r="A4602" s="29">
        <v>163598</v>
      </c>
      <c r="B4602" s="11" t="s">
        <v>7073</v>
      </c>
      <c r="C4602" s="110">
        <v>250433.65</v>
      </c>
      <c r="D4602" s="57">
        <v>0.21</v>
      </c>
      <c r="E4602" s="8"/>
      <c r="F4602" s="125"/>
      <c r="G4602" s="126"/>
      <c r="H4602" s="89"/>
      <c r="I4602" s="47">
        <f t="shared" si="113"/>
        <v>-1</v>
      </c>
    </row>
    <row r="4603" spans="1:9" ht="12.75" customHeight="1" x14ac:dyDescent="0.2">
      <c r="A4603" s="29">
        <v>163599</v>
      </c>
      <c r="B4603" s="11" t="s">
        <v>7074</v>
      </c>
      <c r="C4603" s="110">
        <v>13327.79</v>
      </c>
      <c r="D4603" s="57">
        <v>0.21</v>
      </c>
      <c r="E4603" s="8"/>
      <c r="F4603" s="125"/>
      <c r="G4603" s="126"/>
      <c r="H4603" s="89"/>
      <c r="I4603" s="47">
        <f t="shared" si="113"/>
        <v>-1</v>
      </c>
    </row>
    <row r="4604" spans="1:9" ht="12.75" customHeight="1" x14ac:dyDescent="0.2">
      <c r="A4604" s="29">
        <v>163600</v>
      </c>
      <c r="B4604" s="11" t="s">
        <v>7075</v>
      </c>
      <c r="C4604" s="110">
        <v>46540.69</v>
      </c>
      <c r="D4604" s="57">
        <v>0.21</v>
      </c>
      <c r="E4604" s="8"/>
      <c r="F4604" s="125"/>
      <c r="G4604" s="126"/>
      <c r="H4604" s="89"/>
      <c r="I4604" s="47">
        <f t="shared" si="113"/>
        <v>-1</v>
      </c>
    </row>
    <row r="4605" spans="1:9" ht="12.75" customHeight="1" x14ac:dyDescent="0.2">
      <c r="A4605" s="29">
        <v>163601</v>
      </c>
      <c r="B4605" s="11" t="s">
        <v>7076</v>
      </c>
      <c r="C4605" s="110">
        <v>207793.94</v>
      </c>
      <c r="D4605" s="57">
        <v>0.21</v>
      </c>
      <c r="E4605" s="8"/>
      <c r="F4605" s="125"/>
      <c r="G4605" s="126"/>
      <c r="H4605" s="89"/>
      <c r="I4605" s="47">
        <f t="shared" si="113"/>
        <v>-1</v>
      </c>
    </row>
    <row r="4606" spans="1:9" ht="12.75" customHeight="1" x14ac:dyDescent="0.2">
      <c r="A4606" s="29">
        <v>163602</v>
      </c>
      <c r="B4606" s="11" t="s">
        <v>7077</v>
      </c>
      <c r="C4606" s="110">
        <v>10005.030000000001</v>
      </c>
      <c r="D4606" s="57">
        <v>0.21</v>
      </c>
      <c r="E4606" s="8"/>
      <c r="F4606" s="125"/>
      <c r="G4606" s="126"/>
      <c r="H4606" s="89"/>
      <c r="I4606" s="47">
        <f t="shared" si="113"/>
        <v>-1</v>
      </c>
    </row>
    <row r="4607" spans="1:9" ht="12.75" customHeight="1" x14ac:dyDescent="0.2">
      <c r="A4607" s="29">
        <v>163603</v>
      </c>
      <c r="B4607" s="11" t="s">
        <v>7078</v>
      </c>
      <c r="C4607" s="110">
        <v>35639.879999999997</v>
      </c>
      <c r="D4607" s="57">
        <v>0.21</v>
      </c>
      <c r="E4607" s="8"/>
      <c r="F4607" s="125"/>
      <c r="G4607" s="126"/>
      <c r="H4607" s="89"/>
      <c r="I4607" s="47">
        <f t="shared" si="113"/>
        <v>-1</v>
      </c>
    </row>
    <row r="4608" spans="1:9" ht="12.75" customHeight="1" x14ac:dyDescent="0.2">
      <c r="A4608" s="29">
        <v>163604</v>
      </c>
      <c r="B4608" s="11" t="s">
        <v>7388</v>
      </c>
      <c r="C4608" s="110">
        <v>175698.94</v>
      </c>
      <c r="D4608" s="57">
        <v>0.21</v>
      </c>
      <c r="E4608" s="8"/>
      <c r="F4608" s="125"/>
      <c r="G4608" s="126"/>
      <c r="H4608" s="89"/>
      <c r="I4608" s="47">
        <f t="shared" si="113"/>
        <v>-1</v>
      </c>
    </row>
    <row r="4609" spans="1:9" ht="12.75" customHeight="1" x14ac:dyDescent="0.2">
      <c r="A4609" s="29">
        <v>163616</v>
      </c>
      <c r="B4609" s="11" t="s">
        <v>7079</v>
      </c>
      <c r="C4609" s="110">
        <v>7237.16</v>
      </c>
      <c r="D4609" s="57">
        <v>0.21</v>
      </c>
      <c r="E4609" s="8"/>
      <c r="F4609" s="125"/>
      <c r="G4609" s="126"/>
      <c r="H4609" s="89"/>
      <c r="I4609" s="47">
        <f t="shared" si="113"/>
        <v>-1</v>
      </c>
    </row>
    <row r="4610" spans="1:9" ht="12.75" customHeight="1" x14ac:dyDescent="0.2">
      <c r="A4610" s="29">
        <v>163617</v>
      </c>
      <c r="B4610" s="11" t="s">
        <v>7080</v>
      </c>
      <c r="C4610" s="110">
        <v>24461.01</v>
      </c>
      <c r="D4610" s="57">
        <v>0.21</v>
      </c>
      <c r="E4610" s="8"/>
      <c r="F4610" s="125"/>
      <c r="G4610" s="126"/>
      <c r="H4610" s="89"/>
      <c r="I4610" s="47">
        <f t="shared" si="113"/>
        <v>-1</v>
      </c>
    </row>
    <row r="4611" spans="1:9" ht="12.75" customHeight="1" x14ac:dyDescent="0.2">
      <c r="A4611" s="29">
        <v>163618</v>
      </c>
      <c r="B4611" s="11" t="s">
        <v>7081</v>
      </c>
      <c r="C4611" s="110">
        <v>116281.03</v>
      </c>
      <c r="D4611" s="57">
        <v>0.21</v>
      </c>
      <c r="E4611" s="8"/>
      <c r="F4611" s="125"/>
      <c r="G4611" s="126"/>
      <c r="H4611" s="89"/>
      <c r="I4611" s="47">
        <f t="shared" si="113"/>
        <v>-1</v>
      </c>
    </row>
    <row r="4612" spans="1:9" ht="12.75" customHeight="1" x14ac:dyDescent="0.2">
      <c r="A4612" s="29">
        <v>163619</v>
      </c>
      <c r="B4612" s="11" t="s">
        <v>7082</v>
      </c>
      <c r="C4612" s="110">
        <v>7237.16</v>
      </c>
      <c r="D4612" s="57">
        <v>0.21</v>
      </c>
      <c r="E4612" s="8"/>
      <c r="F4612" s="125"/>
      <c r="G4612" s="126"/>
      <c r="H4612" s="89"/>
      <c r="I4612" s="47">
        <f t="shared" si="113"/>
        <v>-1</v>
      </c>
    </row>
    <row r="4613" spans="1:9" ht="12.75" customHeight="1" x14ac:dyDescent="0.2">
      <c r="A4613" s="29">
        <v>163620</v>
      </c>
      <c r="B4613" s="11" t="s">
        <v>7083</v>
      </c>
      <c r="C4613" s="110">
        <v>24461.01</v>
      </c>
      <c r="D4613" s="57">
        <v>0.21</v>
      </c>
      <c r="E4613" s="8"/>
      <c r="F4613" s="125"/>
      <c r="G4613" s="126"/>
      <c r="H4613" s="89"/>
      <c r="I4613" s="47">
        <f t="shared" si="113"/>
        <v>-1</v>
      </c>
    </row>
    <row r="4614" spans="1:9" ht="12.75" customHeight="1" x14ac:dyDescent="0.2">
      <c r="A4614" s="29">
        <v>163621</v>
      </c>
      <c r="B4614" s="11" t="s">
        <v>7084</v>
      </c>
      <c r="C4614" s="110">
        <v>116281.03</v>
      </c>
      <c r="D4614" s="57">
        <v>0.21</v>
      </c>
      <c r="E4614" s="8"/>
      <c r="F4614" s="125"/>
      <c r="G4614" s="126"/>
      <c r="H4614" s="89"/>
      <c r="I4614" s="47">
        <f t="shared" si="113"/>
        <v>-1</v>
      </c>
    </row>
    <row r="4615" spans="1:9" ht="12.75" customHeight="1" x14ac:dyDescent="0.2">
      <c r="A4615" s="29">
        <v>163622</v>
      </c>
      <c r="B4615" s="11" t="s">
        <v>7085</v>
      </c>
      <c r="C4615" s="110">
        <v>7266.6</v>
      </c>
      <c r="D4615" s="57">
        <v>0.21</v>
      </c>
      <c r="E4615" s="8"/>
      <c r="F4615" s="125"/>
      <c r="G4615" s="126"/>
      <c r="H4615" s="89"/>
      <c r="I4615" s="47">
        <f t="shared" si="113"/>
        <v>-1</v>
      </c>
    </row>
    <row r="4616" spans="1:9" ht="12.75" customHeight="1" x14ac:dyDescent="0.2">
      <c r="A4616" s="29">
        <v>163623</v>
      </c>
      <c r="B4616" s="11" t="s">
        <v>7086</v>
      </c>
      <c r="C4616" s="110">
        <v>24560.44</v>
      </c>
      <c r="D4616" s="57">
        <v>0.21</v>
      </c>
      <c r="E4616" s="8"/>
      <c r="F4616" s="125"/>
      <c r="G4616" s="126"/>
      <c r="H4616" s="89"/>
      <c r="I4616" s="47">
        <f t="shared" si="113"/>
        <v>-1</v>
      </c>
    </row>
    <row r="4617" spans="1:9" ht="12.75" customHeight="1" x14ac:dyDescent="0.2">
      <c r="A4617" s="29">
        <v>163624</v>
      </c>
      <c r="B4617" s="11" t="s">
        <v>7087</v>
      </c>
      <c r="C4617" s="110">
        <v>116753.61</v>
      </c>
      <c r="D4617" s="57">
        <v>0.21</v>
      </c>
      <c r="E4617" s="8"/>
      <c r="F4617" s="125"/>
      <c r="G4617" s="126"/>
      <c r="H4617" s="89"/>
      <c r="I4617" s="47">
        <f t="shared" si="113"/>
        <v>-1</v>
      </c>
    </row>
    <row r="4618" spans="1:9" ht="12.75" customHeight="1" x14ac:dyDescent="0.2">
      <c r="A4618" s="29">
        <v>163625</v>
      </c>
      <c r="B4618" s="11" t="s">
        <v>7088</v>
      </c>
      <c r="C4618" s="110">
        <v>7237.16</v>
      </c>
      <c r="D4618" s="57">
        <v>0.21</v>
      </c>
      <c r="E4618" s="8"/>
      <c r="F4618" s="125"/>
      <c r="G4618" s="126"/>
      <c r="H4618" s="89"/>
      <c r="I4618" s="47">
        <f t="shared" si="113"/>
        <v>-1</v>
      </c>
    </row>
    <row r="4619" spans="1:9" ht="12.75" customHeight="1" x14ac:dyDescent="0.2">
      <c r="A4619" s="29">
        <v>163626</v>
      </c>
      <c r="B4619" s="11" t="s">
        <v>7089</v>
      </c>
      <c r="C4619" s="110">
        <v>24461.01</v>
      </c>
      <c r="D4619" s="57">
        <v>0.21</v>
      </c>
      <c r="E4619" s="8"/>
      <c r="F4619" s="125"/>
      <c r="G4619" s="126"/>
      <c r="H4619" s="89"/>
      <c r="I4619" s="47">
        <f t="shared" si="113"/>
        <v>-1</v>
      </c>
    </row>
    <row r="4620" spans="1:9" ht="12.75" customHeight="1" x14ac:dyDescent="0.2">
      <c r="A4620" s="29">
        <v>163627</v>
      </c>
      <c r="B4620" s="11" t="s">
        <v>7090</v>
      </c>
      <c r="C4620" s="110">
        <v>116281.03</v>
      </c>
      <c r="D4620" s="57">
        <v>0.21</v>
      </c>
      <c r="E4620" s="8"/>
      <c r="F4620" s="125"/>
      <c r="G4620" s="126"/>
      <c r="H4620" s="89"/>
      <c r="I4620" s="47">
        <f t="shared" si="113"/>
        <v>-1</v>
      </c>
    </row>
    <row r="4621" spans="1:9" ht="12.75" customHeight="1" x14ac:dyDescent="0.2">
      <c r="A4621" s="29">
        <v>163628</v>
      </c>
      <c r="B4621" s="11" t="s">
        <v>7091</v>
      </c>
      <c r="C4621" s="110">
        <v>7237.16</v>
      </c>
      <c r="D4621" s="57">
        <v>0.21</v>
      </c>
      <c r="E4621" s="8"/>
      <c r="F4621" s="125"/>
      <c r="G4621" s="126"/>
      <c r="H4621" s="89"/>
      <c r="I4621" s="47">
        <f t="shared" si="113"/>
        <v>-1</v>
      </c>
    </row>
    <row r="4622" spans="1:9" ht="12.75" customHeight="1" x14ac:dyDescent="0.2">
      <c r="A4622" s="29">
        <v>163629</v>
      </c>
      <c r="B4622" s="11" t="s">
        <v>7092</v>
      </c>
      <c r="C4622" s="110">
        <v>24461.01</v>
      </c>
      <c r="D4622" s="57">
        <v>0.21</v>
      </c>
      <c r="E4622" s="8"/>
      <c r="F4622" s="125"/>
      <c r="G4622" s="126"/>
      <c r="H4622" s="89"/>
      <c r="I4622" s="47">
        <f t="shared" si="113"/>
        <v>-1</v>
      </c>
    </row>
    <row r="4623" spans="1:9" ht="12.75" customHeight="1" x14ac:dyDescent="0.2">
      <c r="A4623" s="29">
        <v>163630</v>
      </c>
      <c r="B4623" s="11" t="s">
        <v>7093</v>
      </c>
      <c r="C4623" s="110">
        <v>116281.03</v>
      </c>
      <c r="D4623" s="57">
        <v>0.21</v>
      </c>
      <c r="E4623" s="8"/>
      <c r="F4623" s="125"/>
      <c r="G4623" s="126"/>
      <c r="H4623" s="89"/>
      <c r="I4623" s="47">
        <f t="shared" si="113"/>
        <v>-1</v>
      </c>
    </row>
    <row r="4624" spans="1:9" ht="12.75" customHeight="1" x14ac:dyDescent="0.2">
      <c r="A4624" s="29">
        <v>163631</v>
      </c>
      <c r="B4624" s="11" t="s">
        <v>7094</v>
      </c>
      <c r="C4624" s="110">
        <v>7237.16</v>
      </c>
      <c r="D4624" s="57">
        <v>0.21</v>
      </c>
      <c r="E4624" s="8"/>
      <c r="F4624" s="125"/>
      <c r="G4624" s="126"/>
      <c r="H4624" s="89"/>
      <c r="I4624" s="47">
        <f t="shared" si="113"/>
        <v>-1</v>
      </c>
    </row>
    <row r="4625" spans="1:9" ht="12.75" customHeight="1" x14ac:dyDescent="0.2">
      <c r="A4625" s="29">
        <v>163632</v>
      </c>
      <c r="B4625" s="11" t="s">
        <v>7095</v>
      </c>
      <c r="C4625" s="110">
        <v>24461.01</v>
      </c>
      <c r="D4625" s="57">
        <v>0.21</v>
      </c>
      <c r="E4625" s="8"/>
      <c r="F4625" s="125"/>
      <c r="G4625" s="126"/>
      <c r="H4625" s="89"/>
      <c r="I4625" s="47">
        <f t="shared" si="113"/>
        <v>-1</v>
      </c>
    </row>
    <row r="4626" spans="1:9" ht="12.75" customHeight="1" x14ac:dyDescent="0.2">
      <c r="A4626" s="29">
        <v>163633</v>
      </c>
      <c r="B4626" s="11" t="s">
        <v>7096</v>
      </c>
      <c r="C4626" s="110">
        <v>116281.03</v>
      </c>
      <c r="D4626" s="57">
        <v>0.21</v>
      </c>
      <c r="E4626" s="8"/>
      <c r="F4626" s="125"/>
      <c r="G4626" s="126"/>
      <c r="H4626" s="89"/>
      <c r="I4626" s="47">
        <f t="shared" si="113"/>
        <v>-1</v>
      </c>
    </row>
    <row r="4627" spans="1:9" ht="12.75" customHeight="1" x14ac:dyDescent="0.2">
      <c r="A4627" s="29">
        <v>163634</v>
      </c>
      <c r="B4627" s="11" t="s">
        <v>7097</v>
      </c>
      <c r="C4627" s="110">
        <v>7237.16</v>
      </c>
      <c r="D4627" s="57">
        <v>0.21</v>
      </c>
      <c r="E4627" s="8"/>
      <c r="F4627" s="125"/>
      <c r="G4627" s="126"/>
      <c r="H4627" s="89"/>
      <c r="I4627" s="47">
        <f t="shared" si="113"/>
        <v>-1</v>
      </c>
    </row>
    <row r="4628" spans="1:9" ht="12.75" customHeight="1" x14ac:dyDescent="0.2">
      <c r="A4628" s="29">
        <v>163635</v>
      </c>
      <c r="B4628" s="11" t="s">
        <v>7098</v>
      </c>
      <c r="C4628" s="110">
        <v>24461.01</v>
      </c>
      <c r="D4628" s="57">
        <v>0.21</v>
      </c>
      <c r="E4628" s="8"/>
      <c r="F4628" s="125"/>
      <c r="G4628" s="126"/>
      <c r="H4628" s="89"/>
      <c r="I4628" s="47">
        <f t="shared" si="113"/>
        <v>-1</v>
      </c>
    </row>
    <row r="4629" spans="1:9" ht="12.75" customHeight="1" x14ac:dyDescent="0.2">
      <c r="A4629" s="29">
        <v>163636</v>
      </c>
      <c r="B4629" s="11" t="s">
        <v>7099</v>
      </c>
      <c r="C4629" s="110">
        <v>116281.03</v>
      </c>
      <c r="D4629" s="57">
        <v>0.21</v>
      </c>
      <c r="E4629" s="8"/>
      <c r="F4629" s="125"/>
      <c r="G4629" s="126"/>
      <c r="H4629" s="89"/>
      <c r="I4629" s="47">
        <f t="shared" si="113"/>
        <v>-1</v>
      </c>
    </row>
    <row r="4630" spans="1:9" ht="12.75" customHeight="1" x14ac:dyDescent="0.2">
      <c r="A4630" s="29">
        <v>163637</v>
      </c>
      <c r="B4630" s="11" t="s">
        <v>7389</v>
      </c>
      <c r="C4630" s="110">
        <v>7617.96</v>
      </c>
      <c r="D4630" s="57">
        <v>0.21</v>
      </c>
      <c r="E4630" s="8"/>
      <c r="F4630" s="125"/>
      <c r="G4630" s="126"/>
      <c r="H4630" s="89"/>
      <c r="I4630" s="47">
        <f t="shared" si="113"/>
        <v>-1</v>
      </c>
    </row>
    <row r="4631" spans="1:9" ht="12.75" customHeight="1" x14ac:dyDescent="0.2">
      <c r="A4631" s="29">
        <v>163638</v>
      </c>
      <c r="B4631" s="11" t="s">
        <v>7390</v>
      </c>
      <c r="C4631" s="110">
        <v>28022.240000000002</v>
      </c>
      <c r="D4631" s="57">
        <v>0.21</v>
      </c>
      <c r="E4631" s="8"/>
      <c r="F4631" s="125"/>
      <c r="G4631" s="126"/>
      <c r="H4631" s="89"/>
      <c r="I4631" s="47">
        <f t="shared" si="113"/>
        <v>-1</v>
      </c>
    </row>
    <row r="4632" spans="1:9" ht="12.75" customHeight="1" x14ac:dyDescent="0.2">
      <c r="A4632" s="29">
        <v>163639</v>
      </c>
      <c r="B4632" s="11" t="s">
        <v>7100</v>
      </c>
      <c r="C4632" s="110">
        <v>131559.54</v>
      </c>
      <c r="D4632" s="57">
        <v>0.21</v>
      </c>
      <c r="E4632" s="8"/>
      <c r="F4632" s="125"/>
      <c r="G4632" s="126"/>
      <c r="H4632" s="89"/>
      <c r="I4632" s="47">
        <f t="shared" si="113"/>
        <v>-1</v>
      </c>
    </row>
    <row r="4633" spans="1:9" ht="12.75" customHeight="1" x14ac:dyDescent="0.2">
      <c r="A4633" s="29">
        <v>163640</v>
      </c>
      <c r="B4633" s="11" t="s">
        <v>5011</v>
      </c>
      <c r="C4633" s="110">
        <v>8855.7999999999993</v>
      </c>
      <c r="D4633" s="57">
        <v>0.21</v>
      </c>
      <c r="E4633" s="8"/>
      <c r="F4633" s="125"/>
      <c r="G4633" s="126"/>
      <c r="H4633" s="89"/>
      <c r="I4633" s="47">
        <f t="shared" si="113"/>
        <v>-1</v>
      </c>
    </row>
    <row r="4634" spans="1:9" ht="12.75" customHeight="1" x14ac:dyDescent="0.2">
      <c r="A4634" s="29">
        <v>163641</v>
      </c>
      <c r="B4634" s="11" t="s">
        <v>7391</v>
      </c>
      <c r="C4634" s="110">
        <v>32397.13</v>
      </c>
      <c r="D4634" s="57">
        <v>0.21</v>
      </c>
      <c r="E4634" s="8"/>
      <c r="F4634" s="125"/>
      <c r="G4634" s="126"/>
      <c r="H4634" s="89"/>
      <c r="I4634" s="47">
        <f t="shared" si="113"/>
        <v>-1</v>
      </c>
    </row>
    <row r="4635" spans="1:9" ht="12.75" customHeight="1" x14ac:dyDescent="0.2">
      <c r="A4635" s="29">
        <v>163642</v>
      </c>
      <c r="B4635" s="11" t="s">
        <v>7392</v>
      </c>
      <c r="C4635" s="110">
        <v>152419.5</v>
      </c>
      <c r="D4635" s="57">
        <v>0.21</v>
      </c>
      <c r="E4635" s="8"/>
      <c r="F4635" s="125"/>
      <c r="G4635" s="126"/>
      <c r="H4635" s="89"/>
      <c r="I4635" s="47">
        <f t="shared" si="113"/>
        <v>-1</v>
      </c>
    </row>
    <row r="4636" spans="1:9" ht="12.75" customHeight="1" x14ac:dyDescent="0.2">
      <c r="A4636" s="29">
        <v>163643</v>
      </c>
      <c r="B4636" s="11" t="s">
        <v>7393</v>
      </c>
      <c r="C4636" s="110">
        <v>13312.74</v>
      </c>
      <c r="D4636" s="57">
        <v>0.21</v>
      </c>
      <c r="E4636" s="8"/>
      <c r="F4636" s="125"/>
      <c r="G4636" s="126"/>
      <c r="H4636" s="89"/>
      <c r="I4636" s="47">
        <f t="shared" si="113"/>
        <v>-1</v>
      </c>
    </row>
    <row r="4637" spans="1:9" ht="12.75" customHeight="1" x14ac:dyDescent="0.2">
      <c r="A4637" s="29">
        <v>163644</v>
      </c>
      <c r="B4637" s="11" t="s">
        <v>7394</v>
      </c>
      <c r="C4637" s="110">
        <v>52126.64</v>
      </c>
      <c r="D4637" s="57">
        <v>0.21</v>
      </c>
      <c r="E4637" s="8"/>
      <c r="F4637" s="125"/>
      <c r="G4637" s="126"/>
      <c r="H4637" s="89"/>
      <c r="I4637" s="47">
        <f t="shared" si="113"/>
        <v>-1</v>
      </c>
    </row>
    <row r="4638" spans="1:9" ht="12.75" customHeight="1" x14ac:dyDescent="0.2">
      <c r="A4638" s="29">
        <v>163645</v>
      </c>
      <c r="B4638" s="11" t="s">
        <v>7395</v>
      </c>
      <c r="C4638" s="110">
        <v>13312.74</v>
      </c>
      <c r="D4638" s="57">
        <v>0.21</v>
      </c>
      <c r="E4638" s="8"/>
      <c r="F4638" s="125"/>
      <c r="G4638" s="126"/>
      <c r="H4638" s="89"/>
      <c r="I4638" s="47">
        <f t="shared" si="113"/>
        <v>-1</v>
      </c>
    </row>
    <row r="4639" spans="1:9" ht="12.75" customHeight="1" x14ac:dyDescent="0.2">
      <c r="A4639" s="29">
        <v>163646</v>
      </c>
      <c r="B4639" s="11" t="s">
        <v>7396</v>
      </c>
      <c r="C4639" s="110">
        <v>52124.37</v>
      </c>
      <c r="D4639" s="57">
        <v>0.21</v>
      </c>
      <c r="E4639" s="8"/>
      <c r="F4639" s="125"/>
      <c r="G4639" s="126"/>
      <c r="H4639" s="89"/>
      <c r="I4639" s="47">
        <f t="shared" si="113"/>
        <v>-1</v>
      </c>
    </row>
    <row r="4640" spans="1:9" ht="12.75" customHeight="1" x14ac:dyDescent="0.2">
      <c r="A4640" s="29">
        <v>163647</v>
      </c>
      <c r="B4640" s="11" t="s">
        <v>7397</v>
      </c>
      <c r="C4640" s="110">
        <v>11569.07</v>
      </c>
      <c r="D4640" s="57">
        <v>0.21</v>
      </c>
      <c r="E4640" s="8"/>
      <c r="F4640" s="125"/>
      <c r="G4640" s="126"/>
      <c r="H4640" s="89"/>
      <c r="I4640" s="47">
        <f t="shared" si="113"/>
        <v>-1</v>
      </c>
    </row>
    <row r="4641" spans="1:9" ht="12.75" customHeight="1" x14ac:dyDescent="0.2">
      <c r="A4641" s="29">
        <v>163648</v>
      </c>
      <c r="B4641" s="11" t="s">
        <v>7398</v>
      </c>
      <c r="C4641" s="110">
        <v>45350.15</v>
      </c>
      <c r="D4641" s="57">
        <v>0.21</v>
      </c>
      <c r="E4641" s="8"/>
      <c r="F4641" s="125"/>
      <c r="G4641" s="126"/>
      <c r="H4641" s="89"/>
      <c r="I4641" s="47">
        <f t="shared" si="113"/>
        <v>-1</v>
      </c>
    </row>
    <row r="4642" spans="1:9" ht="12.75" customHeight="1" x14ac:dyDescent="0.2">
      <c r="A4642" s="29">
        <v>163649</v>
      </c>
      <c r="B4642" s="11" t="s">
        <v>7101</v>
      </c>
      <c r="C4642" s="110">
        <v>212402.97</v>
      </c>
      <c r="D4642" s="57">
        <v>0.21</v>
      </c>
      <c r="E4642" s="8"/>
      <c r="F4642" s="125"/>
      <c r="G4642" s="126"/>
      <c r="H4642" s="89"/>
      <c r="I4642" s="47">
        <f t="shared" si="113"/>
        <v>-1</v>
      </c>
    </row>
    <row r="4643" spans="1:9" ht="12.75" customHeight="1" x14ac:dyDescent="0.2">
      <c r="A4643" s="29">
        <v>163650</v>
      </c>
      <c r="B4643" s="11" t="s">
        <v>7399</v>
      </c>
      <c r="C4643" s="110">
        <v>11893.95</v>
      </c>
      <c r="D4643" s="57">
        <v>0.21</v>
      </c>
      <c r="E4643" s="8"/>
      <c r="F4643" s="125"/>
      <c r="G4643" s="126"/>
      <c r="H4643" s="89"/>
      <c r="I4643" s="47">
        <f t="shared" si="113"/>
        <v>-1</v>
      </c>
    </row>
    <row r="4644" spans="1:9" ht="12.75" customHeight="1" x14ac:dyDescent="0.2">
      <c r="A4644" s="29">
        <v>163651</v>
      </c>
      <c r="B4644" s="11" t="s">
        <v>7400</v>
      </c>
      <c r="C4644" s="110">
        <v>46623.6</v>
      </c>
      <c r="D4644" s="57">
        <v>0.21</v>
      </c>
      <c r="E4644" s="8"/>
      <c r="F4644" s="125"/>
      <c r="G4644" s="126"/>
      <c r="H4644" s="89"/>
      <c r="I4644" s="47">
        <f t="shared" si="113"/>
        <v>-1</v>
      </c>
    </row>
    <row r="4645" spans="1:9" ht="12.75" customHeight="1" x14ac:dyDescent="0.2">
      <c r="A4645" s="29">
        <v>163652</v>
      </c>
      <c r="B4645" s="11" t="s">
        <v>7102</v>
      </c>
      <c r="C4645" s="110">
        <v>218367.14</v>
      </c>
      <c r="D4645" s="57">
        <v>0.21</v>
      </c>
      <c r="E4645" s="8"/>
      <c r="F4645" s="125"/>
      <c r="G4645" s="126"/>
      <c r="H4645" s="89"/>
      <c r="I4645" s="47">
        <f t="shared" si="113"/>
        <v>-1</v>
      </c>
    </row>
    <row r="4646" spans="1:9" ht="12.75" customHeight="1" x14ac:dyDescent="0.2">
      <c r="A4646" s="29">
        <v>163653</v>
      </c>
      <c r="B4646" s="11" t="s">
        <v>7401</v>
      </c>
      <c r="C4646" s="110">
        <v>9056.1299999999992</v>
      </c>
      <c r="D4646" s="57">
        <v>0.21</v>
      </c>
      <c r="E4646" s="8"/>
      <c r="F4646" s="125"/>
      <c r="G4646" s="126"/>
      <c r="H4646" s="89"/>
      <c r="I4646" s="47">
        <f t="shared" si="113"/>
        <v>-1</v>
      </c>
    </row>
    <row r="4647" spans="1:9" ht="12.75" customHeight="1" x14ac:dyDescent="0.2">
      <c r="A4647" s="29">
        <v>163654</v>
      </c>
      <c r="B4647" s="11" t="s">
        <v>7402</v>
      </c>
      <c r="C4647" s="110">
        <v>36073.46</v>
      </c>
      <c r="D4647" s="57">
        <v>0.21</v>
      </c>
      <c r="E4647" s="8"/>
      <c r="F4647" s="125"/>
      <c r="G4647" s="126"/>
      <c r="H4647" s="89"/>
      <c r="I4647" s="47">
        <f t="shared" si="113"/>
        <v>-1</v>
      </c>
    </row>
    <row r="4648" spans="1:9" ht="12.75" customHeight="1" x14ac:dyDescent="0.2">
      <c r="A4648" s="29">
        <v>163679</v>
      </c>
      <c r="B4648" s="11" t="s">
        <v>7103</v>
      </c>
      <c r="C4648" s="110">
        <v>62429.91</v>
      </c>
      <c r="D4648" s="57">
        <v>0.21</v>
      </c>
      <c r="E4648" s="8"/>
      <c r="F4648" s="125"/>
      <c r="G4648" s="126"/>
      <c r="H4648" s="89"/>
      <c r="I4648" s="47">
        <f t="shared" si="113"/>
        <v>-1</v>
      </c>
    </row>
    <row r="4649" spans="1:9" ht="12.75" customHeight="1" x14ac:dyDescent="0.2">
      <c r="A4649" s="29">
        <v>163681</v>
      </c>
      <c r="B4649" s="11" t="s">
        <v>7178</v>
      </c>
      <c r="C4649" s="110">
        <v>14257.19</v>
      </c>
      <c r="D4649" s="57">
        <v>0.21</v>
      </c>
      <c r="E4649" s="8"/>
      <c r="F4649" s="125"/>
      <c r="G4649" s="126"/>
      <c r="H4649" s="89"/>
      <c r="I4649" s="47">
        <f t="shared" si="113"/>
        <v>-1</v>
      </c>
    </row>
    <row r="4650" spans="1:9" ht="12.75" customHeight="1" x14ac:dyDescent="0.2">
      <c r="A4650" s="29">
        <v>163682</v>
      </c>
      <c r="B4650" s="11" t="s">
        <v>7104</v>
      </c>
      <c r="C4650" s="110">
        <v>62432.58</v>
      </c>
      <c r="D4650" s="57">
        <v>0.21</v>
      </c>
      <c r="E4650" s="8"/>
      <c r="F4650" s="125"/>
      <c r="G4650" s="126"/>
      <c r="H4650" s="89"/>
      <c r="I4650" s="47">
        <f t="shared" si="113"/>
        <v>-1</v>
      </c>
    </row>
    <row r="4651" spans="1:9" ht="12.75" customHeight="1" x14ac:dyDescent="0.2">
      <c r="A4651" s="29">
        <v>163685</v>
      </c>
      <c r="B4651" s="11" t="s">
        <v>7105</v>
      </c>
      <c r="C4651" s="110">
        <v>62429.91</v>
      </c>
      <c r="D4651" s="57">
        <v>0.21</v>
      </c>
      <c r="E4651" s="8"/>
      <c r="F4651" s="125"/>
      <c r="G4651" s="126"/>
      <c r="H4651" s="89"/>
      <c r="I4651" s="47">
        <f t="shared" si="113"/>
        <v>-1</v>
      </c>
    </row>
    <row r="4652" spans="1:9" ht="12.75" customHeight="1" x14ac:dyDescent="0.2">
      <c r="A4652" s="29">
        <v>163688</v>
      </c>
      <c r="B4652" s="11" t="s">
        <v>7106</v>
      </c>
      <c r="C4652" s="110">
        <v>62429.91</v>
      </c>
      <c r="D4652" s="57">
        <v>0.21</v>
      </c>
      <c r="E4652" s="8"/>
      <c r="F4652" s="125"/>
      <c r="G4652" s="126"/>
      <c r="H4652" s="89"/>
      <c r="I4652" s="47">
        <f t="shared" si="113"/>
        <v>-1</v>
      </c>
    </row>
    <row r="4653" spans="1:9" ht="12.75" customHeight="1" x14ac:dyDescent="0.2">
      <c r="A4653" s="29">
        <v>163691</v>
      </c>
      <c r="B4653" s="11" t="s">
        <v>7107</v>
      </c>
      <c r="C4653" s="110">
        <v>62429.91</v>
      </c>
      <c r="D4653" s="57">
        <v>0.21</v>
      </c>
      <c r="E4653" s="8"/>
      <c r="F4653" s="125"/>
      <c r="G4653" s="126"/>
      <c r="H4653" s="89"/>
      <c r="I4653" s="47">
        <f t="shared" si="113"/>
        <v>-1</v>
      </c>
    </row>
    <row r="4654" spans="1:9" ht="12.75" customHeight="1" x14ac:dyDescent="0.2">
      <c r="A4654" s="29">
        <v>163694</v>
      </c>
      <c r="B4654" s="11" t="s">
        <v>7108</v>
      </c>
      <c r="C4654" s="110">
        <v>62429.91</v>
      </c>
      <c r="D4654" s="57">
        <v>0.21</v>
      </c>
      <c r="E4654" s="8"/>
      <c r="F4654" s="125"/>
      <c r="G4654" s="126"/>
      <c r="H4654" s="89"/>
      <c r="I4654" s="47">
        <f t="shared" si="113"/>
        <v>-1</v>
      </c>
    </row>
    <row r="4655" spans="1:9" ht="12.75" customHeight="1" x14ac:dyDescent="0.2">
      <c r="A4655" s="29">
        <v>163697</v>
      </c>
      <c r="B4655" s="11" t="s">
        <v>7109</v>
      </c>
      <c r="C4655" s="110">
        <v>62432.58</v>
      </c>
      <c r="D4655" s="57">
        <v>0.21</v>
      </c>
      <c r="E4655" s="8"/>
      <c r="F4655" s="125"/>
      <c r="G4655" s="126"/>
      <c r="H4655" s="89"/>
      <c r="I4655" s="47">
        <f t="shared" si="113"/>
        <v>-1</v>
      </c>
    </row>
    <row r="4656" spans="1:9" ht="12.75" customHeight="1" x14ac:dyDescent="0.2">
      <c r="A4656" s="29">
        <v>163700</v>
      </c>
      <c r="B4656" s="11" t="s">
        <v>7110</v>
      </c>
      <c r="C4656" s="110">
        <v>62432.58</v>
      </c>
      <c r="D4656" s="57">
        <v>0.21</v>
      </c>
      <c r="E4656" s="8"/>
      <c r="F4656" s="125"/>
      <c r="G4656" s="126"/>
      <c r="H4656" s="89"/>
      <c r="I4656" s="47">
        <f t="shared" ref="I4656:I4719" si="114">H4656/C4656-1</f>
        <v>-1</v>
      </c>
    </row>
    <row r="4657" spans="1:9" ht="12.75" customHeight="1" x14ac:dyDescent="0.2">
      <c r="A4657" s="29">
        <v>163703</v>
      </c>
      <c r="B4657" s="11" t="s">
        <v>7111</v>
      </c>
      <c r="C4657" s="110">
        <v>62429.91</v>
      </c>
      <c r="D4657" s="57">
        <v>0.21</v>
      </c>
      <c r="E4657" s="8"/>
      <c r="F4657" s="125"/>
      <c r="G4657" s="126"/>
      <c r="H4657" s="89"/>
      <c r="I4657" s="47">
        <f t="shared" si="114"/>
        <v>-1</v>
      </c>
    </row>
    <row r="4658" spans="1:9" ht="12.75" customHeight="1" x14ac:dyDescent="0.2">
      <c r="A4658" s="29">
        <v>163706</v>
      </c>
      <c r="B4658" s="11" t="s">
        <v>7112</v>
      </c>
      <c r="C4658" s="110">
        <v>62429.91</v>
      </c>
      <c r="D4658" s="57">
        <v>0.21</v>
      </c>
      <c r="E4658" s="8"/>
      <c r="F4658" s="125"/>
      <c r="G4658" s="126"/>
      <c r="H4658" s="89"/>
      <c r="I4658" s="47">
        <f t="shared" si="114"/>
        <v>-1</v>
      </c>
    </row>
    <row r="4659" spans="1:9" ht="12.75" customHeight="1" x14ac:dyDescent="0.2">
      <c r="A4659" s="29">
        <v>163714</v>
      </c>
      <c r="B4659" s="11" t="s">
        <v>4824</v>
      </c>
      <c r="C4659" s="110">
        <v>3692.7</v>
      </c>
      <c r="D4659" s="57">
        <v>0.21</v>
      </c>
      <c r="E4659" s="8"/>
      <c r="F4659" s="125"/>
      <c r="G4659" s="126"/>
      <c r="H4659" s="89"/>
      <c r="I4659" s="47">
        <f t="shared" si="114"/>
        <v>-1</v>
      </c>
    </row>
    <row r="4660" spans="1:9" ht="12.75" customHeight="1" x14ac:dyDescent="0.2">
      <c r="A4660" s="29">
        <v>163715</v>
      </c>
      <c r="B4660" s="11" t="s">
        <v>4825</v>
      </c>
      <c r="C4660" s="110">
        <v>13521.95</v>
      </c>
      <c r="D4660" s="57">
        <v>0.21</v>
      </c>
      <c r="E4660" s="8"/>
      <c r="F4660" s="125"/>
      <c r="G4660" s="126"/>
      <c r="H4660" s="89"/>
      <c r="I4660" s="47">
        <f t="shared" si="114"/>
        <v>-1</v>
      </c>
    </row>
    <row r="4661" spans="1:9" ht="12.75" customHeight="1" x14ac:dyDescent="0.2">
      <c r="A4661" s="29">
        <v>163716</v>
      </c>
      <c r="B4661" s="11" t="s">
        <v>7306</v>
      </c>
      <c r="C4661" s="110">
        <v>58275.15</v>
      </c>
      <c r="D4661" s="57">
        <v>0.21</v>
      </c>
      <c r="E4661" s="8"/>
      <c r="F4661" s="125"/>
      <c r="G4661" s="126"/>
      <c r="H4661" s="89"/>
      <c r="I4661" s="47">
        <f t="shared" si="114"/>
        <v>-1</v>
      </c>
    </row>
    <row r="4662" spans="1:9" ht="12.75" customHeight="1" x14ac:dyDescent="0.2">
      <c r="A4662" s="29">
        <v>163717</v>
      </c>
      <c r="B4662" s="11" t="s">
        <v>4826</v>
      </c>
      <c r="C4662" s="110">
        <v>567980.86</v>
      </c>
      <c r="D4662" s="57">
        <v>0.21</v>
      </c>
      <c r="E4662" s="8"/>
      <c r="F4662" s="125"/>
      <c r="G4662" s="126"/>
      <c r="H4662" s="89"/>
      <c r="I4662" s="47">
        <f t="shared" si="114"/>
        <v>-1</v>
      </c>
    </row>
    <row r="4663" spans="1:9" ht="12.75" customHeight="1" x14ac:dyDescent="0.2">
      <c r="A4663" s="29">
        <v>163720</v>
      </c>
      <c r="B4663" s="11" t="s">
        <v>5236</v>
      </c>
      <c r="C4663" s="110">
        <v>3635.24</v>
      </c>
      <c r="D4663" s="57">
        <v>0.21</v>
      </c>
      <c r="E4663" s="8"/>
      <c r="F4663" s="125"/>
      <c r="G4663" s="126"/>
      <c r="H4663" s="89"/>
      <c r="I4663" s="47">
        <f t="shared" si="114"/>
        <v>-1</v>
      </c>
    </row>
    <row r="4664" spans="1:9" ht="12.75" customHeight="1" x14ac:dyDescent="0.2">
      <c r="A4664" s="29">
        <v>163721</v>
      </c>
      <c r="B4664" s="11" t="s">
        <v>5237</v>
      </c>
      <c r="C4664" s="110">
        <v>17941.78</v>
      </c>
      <c r="D4664" s="57">
        <v>0.21</v>
      </c>
      <c r="E4664" s="8"/>
      <c r="F4664" s="125"/>
      <c r="G4664" s="126"/>
      <c r="H4664" s="89"/>
      <c r="I4664" s="47">
        <f t="shared" si="114"/>
        <v>-1</v>
      </c>
    </row>
    <row r="4665" spans="1:9" ht="12.75" customHeight="1" x14ac:dyDescent="0.2">
      <c r="A4665" s="29">
        <v>163722</v>
      </c>
      <c r="B4665" s="11" t="s">
        <v>7113</v>
      </c>
      <c r="C4665" s="110">
        <v>60523.96</v>
      </c>
      <c r="D4665" s="57">
        <v>0.21</v>
      </c>
      <c r="E4665" s="8"/>
      <c r="F4665" s="125"/>
      <c r="G4665" s="126"/>
      <c r="H4665" s="89"/>
      <c r="I4665" s="47">
        <f t="shared" si="114"/>
        <v>-1</v>
      </c>
    </row>
    <row r="4666" spans="1:9" ht="12.75" customHeight="1" x14ac:dyDescent="0.2">
      <c r="A4666" s="29">
        <v>163723</v>
      </c>
      <c r="B4666" s="11" t="s">
        <v>5238</v>
      </c>
      <c r="C4666" s="110">
        <v>4333.6400000000003</v>
      </c>
      <c r="D4666" s="57">
        <v>0.21</v>
      </c>
      <c r="E4666" s="8"/>
      <c r="F4666" s="125"/>
      <c r="G4666" s="126"/>
      <c r="H4666" s="89"/>
      <c r="I4666" s="47">
        <f t="shared" si="114"/>
        <v>-1</v>
      </c>
    </row>
    <row r="4667" spans="1:9" ht="12.75" customHeight="1" x14ac:dyDescent="0.2">
      <c r="A4667" s="29">
        <v>163724</v>
      </c>
      <c r="B4667" s="11" t="s">
        <v>5239</v>
      </c>
      <c r="C4667" s="110">
        <v>14716.5</v>
      </c>
      <c r="D4667" s="57">
        <v>0.21</v>
      </c>
      <c r="E4667" s="8"/>
      <c r="F4667" s="125"/>
      <c r="G4667" s="126"/>
      <c r="H4667" s="89"/>
      <c r="I4667" s="47">
        <f t="shared" si="114"/>
        <v>-1</v>
      </c>
    </row>
    <row r="4668" spans="1:9" ht="12.75" customHeight="1" x14ac:dyDescent="0.2">
      <c r="A4668" s="29">
        <v>163725</v>
      </c>
      <c r="B4668" s="11" t="s">
        <v>7114</v>
      </c>
      <c r="C4668" s="110">
        <v>28884.65</v>
      </c>
      <c r="D4668" s="57">
        <v>0.21</v>
      </c>
      <c r="E4668" s="8"/>
      <c r="F4668" s="125"/>
      <c r="G4668" s="126"/>
      <c r="H4668" s="89"/>
      <c r="I4668" s="47">
        <f t="shared" si="114"/>
        <v>-1</v>
      </c>
    </row>
    <row r="4669" spans="1:9" ht="12.75" customHeight="1" x14ac:dyDescent="0.2">
      <c r="A4669" s="29">
        <v>163726</v>
      </c>
      <c r="B4669" s="11" t="s">
        <v>7115</v>
      </c>
      <c r="C4669" s="110">
        <v>56071.17</v>
      </c>
      <c r="D4669" s="57">
        <v>0.21</v>
      </c>
      <c r="E4669" s="8"/>
      <c r="F4669" s="125"/>
      <c r="G4669" s="126"/>
      <c r="H4669" s="89"/>
      <c r="I4669" s="47">
        <f t="shared" si="114"/>
        <v>-1</v>
      </c>
    </row>
    <row r="4670" spans="1:9" ht="12.75" customHeight="1" x14ac:dyDescent="0.2">
      <c r="A4670" s="29">
        <v>163727</v>
      </c>
      <c r="B4670" s="11" t="s">
        <v>5240</v>
      </c>
      <c r="C4670" s="110">
        <v>5497.26</v>
      </c>
      <c r="D4670" s="57">
        <v>0.21</v>
      </c>
      <c r="E4670" s="8"/>
      <c r="F4670" s="125"/>
      <c r="G4670" s="126"/>
      <c r="H4670" s="89"/>
      <c r="I4670" s="47">
        <f t="shared" si="114"/>
        <v>-1</v>
      </c>
    </row>
    <row r="4671" spans="1:9" ht="12.75" customHeight="1" x14ac:dyDescent="0.2">
      <c r="A4671" s="29">
        <v>163728</v>
      </c>
      <c r="B4671" s="11" t="s">
        <v>5241</v>
      </c>
      <c r="C4671" s="110">
        <v>19966.55</v>
      </c>
      <c r="D4671" s="57">
        <v>0.21</v>
      </c>
      <c r="E4671" s="8"/>
      <c r="F4671" s="125"/>
      <c r="G4671" s="126"/>
      <c r="H4671" s="89"/>
      <c r="I4671" s="47">
        <f t="shared" si="114"/>
        <v>-1</v>
      </c>
    </row>
    <row r="4672" spans="1:9" ht="12.75" customHeight="1" x14ac:dyDescent="0.2">
      <c r="A4672" s="29">
        <v>163729</v>
      </c>
      <c r="B4672" s="11" t="s">
        <v>7116</v>
      </c>
      <c r="C4672" s="110">
        <v>45999.74</v>
      </c>
      <c r="D4672" s="57">
        <v>0.21</v>
      </c>
      <c r="E4672" s="8"/>
      <c r="F4672" s="125"/>
      <c r="G4672" s="126"/>
      <c r="H4672" s="89"/>
      <c r="I4672" s="47">
        <f t="shared" si="114"/>
        <v>-1</v>
      </c>
    </row>
    <row r="4673" spans="1:9" ht="12.75" customHeight="1" x14ac:dyDescent="0.2">
      <c r="A4673" s="29">
        <v>163730</v>
      </c>
      <c r="B4673" s="11" t="s">
        <v>7117</v>
      </c>
      <c r="C4673" s="110">
        <v>90821.08</v>
      </c>
      <c r="D4673" s="57">
        <v>0.21</v>
      </c>
      <c r="E4673" s="8"/>
      <c r="F4673" s="125"/>
      <c r="G4673" s="126"/>
      <c r="H4673" s="89"/>
      <c r="I4673" s="47">
        <f t="shared" si="114"/>
        <v>-1</v>
      </c>
    </row>
    <row r="4674" spans="1:9" ht="12.75" customHeight="1" x14ac:dyDescent="0.2">
      <c r="A4674" s="29">
        <v>163731</v>
      </c>
      <c r="B4674" s="11" t="s">
        <v>5242</v>
      </c>
      <c r="C4674" s="110">
        <v>2382.21</v>
      </c>
      <c r="D4674" s="57">
        <v>0.21</v>
      </c>
      <c r="E4674" s="8"/>
      <c r="F4674" s="125"/>
      <c r="G4674" s="126"/>
      <c r="H4674" s="89"/>
      <c r="I4674" s="47">
        <f t="shared" si="114"/>
        <v>-1</v>
      </c>
    </row>
    <row r="4675" spans="1:9" ht="12.75" customHeight="1" x14ac:dyDescent="0.2">
      <c r="A4675" s="29">
        <v>163732</v>
      </c>
      <c r="B4675" s="11" t="s">
        <v>5243</v>
      </c>
      <c r="C4675" s="110">
        <v>9146.94</v>
      </c>
      <c r="D4675" s="57">
        <v>0.21</v>
      </c>
      <c r="E4675" s="8"/>
      <c r="F4675" s="125"/>
      <c r="G4675" s="126"/>
      <c r="H4675" s="89"/>
      <c r="I4675" s="47">
        <f t="shared" si="114"/>
        <v>-1</v>
      </c>
    </row>
    <row r="4676" spans="1:9" ht="12.75" customHeight="1" x14ac:dyDescent="0.2">
      <c r="A4676" s="29">
        <v>163733</v>
      </c>
      <c r="B4676" s="11" t="s">
        <v>7118</v>
      </c>
      <c r="C4676" s="110">
        <v>40988.379999999997</v>
      </c>
      <c r="D4676" s="57">
        <v>0.21</v>
      </c>
      <c r="E4676" s="8"/>
      <c r="F4676" s="125"/>
      <c r="G4676" s="126"/>
      <c r="H4676" s="89"/>
      <c r="I4676" s="47">
        <f t="shared" si="114"/>
        <v>-1</v>
      </c>
    </row>
    <row r="4677" spans="1:9" ht="12.75" customHeight="1" x14ac:dyDescent="0.2">
      <c r="A4677" s="29">
        <v>163734</v>
      </c>
      <c r="B4677" s="11" t="s">
        <v>7119</v>
      </c>
      <c r="C4677" s="110">
        <v>149158.16</v>
      </c>
      <c r="D4677" s="57">
        <v>0.21</v>
      </c>
      <c r="E4677" s="8"/>
      <c r="F4677" s="125"/>
      <c r="G4677" s="126"/>
      <c r="H4677" s="89"/>
      <c r="I4677" s="47">
        <f t="shared" si="114"/>
        <v>-1</v>
      </c>
    </row>
    <row r="4678" spans="1:9" ht="12.75" customHeight="1" x14ac:dyDescent="0.2">
      <c r="A4678" s="29">
        <v>163747</v>
      </c>
      <c r="B4678" s="11" t="s">
        <v>4827</v>
      </c>
      <c r="C4678" s="110">
        <v>14096.74</v>
      </c>
      <c r="D4678" s="57">
        <v>0.21</v>
      </c>
      <c r="E4678" s="8"/>
      <c r="F4678" s="125"/>
      <c r="G4678" s="126"/>
      <c r="H4678" s="89"/>
      <c r="I4678" s="47">
        <f t="shared" si="114"/>
        <v>-1</v>
      </c>
    </row>
    <row r="4679" spans="1:9" ht="12.75" customHeight="1" x14ac:dyDescent="0.2">
      <c r="A4679" s="29">
        <v>163748</v>
      </c>
      <c r="B4679" s="11" t="s">
        <v>4828</v>
      </c>
      <c r="C4679" s="110">
        <v>62511.3</v>
      </c>
      <c r="D4679" s="57">
        <v>0.21</v>
      </c>
      <c r="E4679" s="8"/>
      <c r="F4679" s="125"/>
      <c r="G4679" s="126"/>
      <c r="H4679" s="89"/>
      <c r="I4679" s="47">
        <f t="shared" si="114"/>
        <v>-1</v>
      </c>
    </row>
    <row r="4680" spans="1:9" ht="12.75" customHeight="1" x14ac:dyDescent="0.2">
      <c r="A4680" s="29">
        <v>163767</v>
      </c>
      <c r="B4680" s="11" t="s">
        <v>7403</v>
      </c>
      <c r="C4680" s="110">
        <v>9715.66</v>
      </c>
      <c r="D4680" s="57">
        <v>0.21</v>
      </c>
      <c r="E4680" s="8"/>
      <c r="F4680" s="125"/>
      <c r="G4680" s="126"/>
      <c r="H4680" s="89"/>
      <c r="I4680" s="47">
        <f t="shared" si="114"/>
        <v>-1</v>
      </c>
    </row>
    <row r="4681" spans="1:9" ht="12.75" customHeight="1" x14ac:dyDescent="0.2">
      <c r="A4681" s="29">
        <v>163768</v>
      </c>
      <c r="B4681" s="11" t="s">
        <v>7404</v>
      </c>
      <c r="C4681" s="110">
        <v>14298.87</v>
      </c>
      <c r="D4681" s="57">
        <v>0.21</v>
      </c>
      <c r="E4681" s="8"/>
      <c r="F4681" s="125"/>
      <c r="G4681" s="126"/>
      <c r="H4681" s="89"/>
      <c r="I4681" s="47">
        <f t="shared" si="114"/>
        <v>-1</v>
      </c>
    </row>
    <row r="4682" spans="1:9" ht="12.75" customHeight="1" x14ac:dyDescent="0.2">
      <c r="A4682" s="29">
        <v>163769</v>
      </c>
      <c r="B4682" s="11" t="s">
        <v>7405</v>
      </c>
      <c r="C4682" s="110">
        <v>26953.9</v>
      </c>
      <c r="D4682" s="57">
        <v>0.21</v>
      </c>
      <c r="E4682" s="8"/>
      <c r="F4682" s="125"/>
      <c r="G4682" s="126"/>
      <c r="H4682" s="89"/>
      <c r="I4682" s="47">
        <f t="shared" si="114"/>
        <v>-1</v>
      </c>
    </row>
    <row r="4683" spans="1:9" ht="12.75" customHeight="1" x14ac:dyDescent="0.2">
      <c r="A4683" s="29">
        <v>163773</v>
      </c>
      <c r="B4683" s="11" t="s">
        <v>7406</v>
      </c>
      <c r="C4683" s="110">
        <v>8676.44</v>
      </c>
      <c r="D4683" s="57">
        <v>0.21</v>
      </c>
      <c r="E4683" s="8"/>
      <c r="F4683" s="125"/>
      <c r="G4683" s="126"/>
      <c r="H4683" s="89"/>
      <c r="I4683" s="47">
        <f t="shared" si="114"/>
        <v>-1</v>
      </c>
    </row>
    <row r="4684" spans="1:9" ht="12.75" customHeight="1" x14ac:dyDescent="0.2">
      <c r="A4684" s="29">
        <v>163774</v>
      </c>
      <c r="B4684" s="11" t="s">
        <v>7407</v>
      </c>
      <c r="C4684" s="110">
        <v>16334.88</v>
      </c>
      <c r="D4684" s="57">
        <v>0.21</v>
      </c>
      <c r="E4684" s="8"/>
      <c r="F4684" s="125"/>
      <c r="G4684" s="126"/>
      <c r="H4684" s="89"/>
      <c r="I4684" s="47">
        <f t="shared" si="114"/>
        <v>-1</v>
      </c>
    </row>
    <row r="4685" spans="1:9" ht="12.75" customHeight="1" x14ac:dyDescent="0.2">
      <c r="A4685" s="29">
        <v>163775</v>
      </c>
      <c r="B4685" s="11" t="s">
        <v>7408</v>
      </c>
      <c r="C4685" s="110">
        <v>32996.61</v>
      </c>
      <c r="D4685" s="57">
        <v>0.21</v>
      </c>
      <c r="E4685" s="8"/>
      <c r="F4685" s="125"/>
      <c r="G4685" s="126"/>
      <c r="H4685" s="89"/>
      <c r="I4685" s="47">
        <f t="shared" si="114"/>
        <v>-1</v>
      </c>
    </row>
    <row r="4686" spans="1:9" ht="12.75" customHeight="1" x14ac:dyDescent="0.2">
      <c r="A4686" s="29">
        <v>163776</v>
      </c>
      <c r="B4686" s="11" t="s">
        <v>7409</v>
      </c>
      <c r="C4686" s="110">
        <v>132313.5</v>
      </c>
      <c r="D4686" s="57">
        <v>0.21</v>
      </c>
      <c r="E4686" s="8"/>
      <c r="F4686" s="125"/>
      <c r="G4686" s="126"/>
      <c r="H4686" s="89"/>
      <c r="I4686" s="47">
        <f t="shared" si="114"/>
        <v>-1</v>
      </c>
    </row>
    <row r="4687" spans="1:9" ht="12.75" customHeight="1" x14ac:dyDescent="0.2">
      <c r="A4687" s="29">
        <v>163777</v>
      </c>
      <c r="B4687" s="11" t="s">
        <v>7120</v>
      </c>
      <c r="C4687" s="110">
        <v>605698.27</v>
      </c>
      <c r="D4687" s="57">
        <v>0.21</v>
      </c>
      <c r="E4687" s="8"/>
      <c r="F4687" s="125"/>
      <c r="G4687" s="126"/>
      <c r="H4687" s="89"/>
      <c r="I4687" s="47">
        <f t="shared" si="114"/>
        <v>-1</v>
      </c>
    </row>
    <row r="4688" spans="1:9" ht="12.75" customHeight="1" x14ac:dyDescent="0.2">
      <c r="A4688" s="29">
        <v>163778</v>
      </c>
      <c r="B4688" s="11" t="s">
        <v>7410</v>
      </c>
      <c r="C4688" s="110">
        <v>8676.44</v>
      </c>
      <c r="D4688" s="57">
        <v>0.21</v>
      </c>
      <c r="E4688" s="8"/>
      <c r="F4688" s="125"/>
      <c r="G4688" s="126"/>
      <c r="H4688" s="89"/>
      <c r="I4688" s="47">
        <f t="shared" si="114"/>
        <v>-1</v>
      </c>
    </row>
    <row r="4689" spans="1:9" ht="12.75" customHeight="1" x14ac:dyDescent="0.2">
      <c r="A4689" s="29">
        <v>163779</v>
      </c>
      <c r="B4689" s="11" t="s">
        <v>7411</v>
      </c>
      <c r="C4689" s="110">
        <v>16334.88</v>
      </c>
      <c r="D4689" s="57">
        <v>0.21</v>
      </c>
      <c r="E4689" s="8"/>
      <c r="F4689" s="125"/>
      <c r="G4689" s="126"/>
      <c r="H4689" s="89"/>
      <c r="I4689" s="47">
        <f t="shared" si="114"/>
        <v>-1</v>
      </c>
    </row>
    <row r="4690" spans="1:9" ht="12.75" customHeight="1" x14ac:dyDescent="0.2">
      <c r="A4690" s="29">
        <v>163780</v>
      </c>
      <c r="B4690" s="11" t="s">
        <v>7412</v>
      </c>
      <c r="C4690" s="110">
        <v>32996.61</v>
      </c>
      <c r="D4690" s="57">
        <v>0.21</v>
      </c>
      <c r="E4690" s="8"/>
      <c r="F4690" s="125"/>
      <c r="G4690" s="126"/>
      <c r="H4690" s="89"/>
      <c r="I4690" s="47">
        <f t="shared" si="114"/>
        <v>-1</v>
      </c>
    </row>
    <row r="4691" spans="1:9" ht="12.75" customHeight="1" x14ac:dyDescent="0.2">
      <c r="A4691" s="29">
        <v>163781</v>
      </c>
      <c r="B4691" s="11" t="s">
        <v>7413</v>
      </c>
      <c r="C4691" s="110">
        <v>132316.01999999999</v>
      </c>
      <c r="D4691" s="57">
        <v>0.21</v>
      </c>
      <c r="E4691" s="8"/>
      <c r="F4691" s="125"/>
      <c r="G4691" s="126"/>
      <c r="H4691" s="89"/>
      <c r="I4691" s="47">
        <f t="shared" si="114"/>
        <v>-1</v>
      </c>
    </row>
    <row r="4692" spans="1:9" ht="12.75" customHeight="1" x14ac:dyDescent="0.2">
      <c r="A4692" s="29">
        <v>163782</v>
      </c>
      <c r="B4692" s="11" t="s">
        <v>7121</v>
      </c>
      <c r="C4692" s="110">
        <v>605698.27</v>
      </c>
      <c r="D4692" s="57">
        <v>0.21</v>
      </c>
      <c r="E4692" s="8"/>
      <c r="F4692" s="125"/>
      <c r="G4692" s="126"/>
      <c r="H4692" s="89"/>
      <c r="I4692" s="47">
        <f t="shared" si="114"/>
        <v>-1</v>
      </c>
    </row>
    <row r="4693" spans="1:9" ht="12.75" customHeight="1" x14ac:dyDescent="0.2">
      <c r="A4693" s="29">
        <v>163783</v>
      </c>
      <c r="B4693" s="11" t="s">
        <v>7414</v>
      </c>
      <c r="C4693" s="110">
        <v>8676.44</v>
      </c>
      <c r="D4693" s="57">
        <v>0.21</v>
      </c>
      <c r="E4693" s="8"/>
      <c r="F4693" s="125"/>
      <c r="G4693" s="126"/>
      <c r="H4693" s="89"/>
      <c r="I4693" s="47">
        <f t="shared" si="114"/>
        <v>-1</v>
      </c>
    </row>
    <row r="4694" spans="1:9" ht="12.75" customHeight="1" x14ac:dyDescent="0.2">
      <c r="A4694" s="29">
        <v>163784</v>
      </c>
      <c r="B4694" s="11" t="s">
        <v>7415</v>
      </c>
      <c r="C4694" s="110">
        <v>16334.88</v>
      </c>
      <c r="D4694" s="57">
        <v>0.21</v>
      </c>
      <c r="E4694" s="8"/>
      <c r="F4694" s="125"/>
      <c r="G4694" s="126"/>
      <c r="H4694" s="89"/>
      <c r="I4694" s="47">
        <f t="shared" si="114"/>
        <v>-1</v>
      </c>
    </row>
    <row r="4695" spans="1:9" ht="12.75" customHeight="1" x14ac:dyDescent="0.2">
      <c r="A4695" s="29">
        <v>163785</v>
      </c>
      <c r="B4695" s="11" t="s">
        <v>7416</v>
      </c>
      <c r="C4695" s="110">
        <v>32996.61</v>
      </c>
      <c r="D4695" s="57">
        <v>0.21</v>
      </c>
      <c r="E4695" s="8"/>
      <c r="F4695" s="125"/>
      <c r="G4695" s="126"/>
      <c r="H4695" s="89"/>
      <c r="I4695" s="47">
        <f t="shared" si="114"/>
        <v>-1</v>
      </c>
    </row>
    <row r="4696" spans="1:9" ht="12.75" customHeight="1" x14ac:dyDescent="0.2">
      <c r="A4696" s="29">
        <v>163786</v>
      </c>
      <c r="B4696" s="11" t="s">
        <v>7417</v>
      </c>
      <c r="C4696" s="110">
        <v>132313.5</v>
      </c>
      <c r="D4696" s="57">
        <v>0.21</v>
      </c>
      <c r="E4696" s="8"/>
      <c r="F4696" s="125"/>
      <c r="G4696" s="126"/>
      <c r="H4696" s="89"/>
      <c r="I4696" s="47">
        <f t="shared" si="114"/>
        <v>-1</v>
      </c>
    </row>
    <row r="4697" spans="1:9" ht="12.75" customHeight="1" x14ac:dyDescent="0.2">
      <c r="A4697" s="29">
        <v>163787</v>
      </c>
      <c r="B4697" s="11" t="s">
        <v>7122</v>
      </c>
      <c r="C4697" s="110">
        <v>605698.27</v>
      </c>
      <c r="D4697" s="57">
        <v>0.21</v>
      </c>
      <c r="E4697" s="8"/>
      <c r="F4697" s="125"/>
      <c r="G4697" s="126"/>
      <c r="H4697" s="89"/>
      <c r="I4697" s="47">
        <f t="shared" si="114"/>
        <v>-1</v>
      </c>
    </row>
    <row r="4698" spans="1:9" ht="12.75" customHeight="1" x14ac:dyDescent="0.2">
      <c r="A4698" s="29">
        <v>163788</v>
      </c>
      <c r="B4698" s="11" t="s">
        <v>7418</v>
      </c>
      <c r="C4698" s="110">
        <v>8676.44</v>
      </c>
      <c r="D4698" s="57">
        <v>0.21</v>
      </c>
      <c r="E4698" s="8"/>
      <c r="F4698" s="125"/>
      <c r="G4698" s="126"/>
      <c r="H4698" s="89"/>
      <c r="I4698" s="47">
        <f t="shared" si="114"/>
        <v>-1</v>
      </c>
    </row>
    <row r="4699" spans="1:9" ht="12.75" customHeight="1" x14ac:dyDescent="0.2">
      <c r="A4699" s="29">
        <v>163789</v>
      </c>
      <c r="B4699" s="11" t="s">
        <v>7419</v>
      </c>
      <c r="C4699" s="110">
        <v>16334.88</v>
      </c>
      <c r="D4699" s="57">
        <v>0.21</v>
      </c>
      <c r="E4699" s="8"/>
      <c r="F4699" s="125"/>
      <c r="G4699" s="126"/>
      <c r="H4699" s="89"/>
      <c r="I4699" s="47">
        <f t="shared" si="114"/>
        <v>-1</v>
      </c>
    </row>
    <row r="4700" spans="1:9" ht="12.75" customHeight="1" x14ac:dyDescent="0.2">
      <c r="A4700" s="29">
        <v>163790</v>
      </c>
      <c r="B4700" s="11" t="s">
        <v>7420</v>
      </c>
      <c r="C4700" s="110">
        <v>32996.61</v>
      </c>
      <c r="D4700" s="57">
        <v>0.21</v>
      </c>
      <c r="E4700" s="8"/>
      <c r="F4700" s="125"/>
      <c r="G4700" s="126"/>
      <c r="H4700" s="89"/>
      <c r="I4700" s="47">
        <f t="shared" si="114"/>
        <v>-1</v>
      </c>
    </row>
    <row r="4701" spans="1:9" ht="12.75" customHeight="1" x14ac:dyDescent="0.2">
      <c r="A4701" s="29">
        <v>163791</v>
      </c>
      <c r="B4701" s="11" t="s">
        <v>7421</v>
      </c>
      <c r="C4701" s="110">
        <v>132316.01999999999</v>
      </c>
      <c r="D4701" s="57">
        <v>0.21</v>
      </c>
      <c r="E4701" s="8"/>
      <c r="F4701" s="125"/>
      <c r="G4701" s="126"/>
      <c r="H4701" s="89"/>
      <c r="I4701" s="47">
        <f t="shared" si="114"/>
        <v>-1</v>
      </c>
    </row>
    <row r="4702" spans="1:9" ht="12.75" customHeight="1" x14ac:dyDescent="0.2">
      <c r="A4702" s="29">
        <v>163792</v>
      </c>
      <c r="B4702" s="11" t="s">
        <v>7123</v>
      </c>
      <c r="C4702" s="110">
        <v>605700.46</v>
      </c>
      <c r="D4702" s="57">
        <v>0.21</v>
      </c>
      <c r="E4702" s="8"/>
      <c r="F4702" s="125"/>
      <c r="G4702" s="126"/>
      <c r="H4702" s="89"/>
      <c r="I4702" s="47">
        <f t="shared" si="114"/>
        <v>-1</v>
      </c>
    </row>
    <row r="4703" spans="1:9" ht="12.75" customHeight="1" x14ac:dyDescent="0.2">
      <c r="A4703" s="29">
        <v>163793</v>
      </c>
      <c r="B4703" s="11" t="s">
        <v>7422</v>
      </c>
      <c r="C4703" s="110">
        <v>8676.44</v>
      </c>
      <c r="D4703" s="57">
        <v>0.21</v>
      </c>
      <c r="E4703" s="8"/>
      <c r="F4703" s="125"/>
      <c r="G4703" s="126"/>
      <c r="H4703" s="89"/>
      <c r="I4703" s="47">
        <f t="shared" si="114"/>
        <v>-1</v>
      </c>
    </row>
    <row r="4704" spans="1:9" ht="12.75" customHeight="1" x14ac:dyDescent="0.2">
      <c r="A4704" s="29">
        <v>163794</v>
      </c>
      <c r="B4704" s="11" t="s">
        <v>7423</v>
      </c>
      <c r="C4704" s="110">
        <v>16334.88</v>
      </c>
      <c r="D4704" s="57">
        <v>0.21</v>
      </c>
      <c r="E4704" s="8"/>
      <c r="F4704" s="125"/>
      <c r="G4704" s="126"/>
      <c r="H4704" s="89"/>
      <c r="I4704" s="47">
        <f t="shared" si="114"/>
        <v>-1</v>
      </c>
    </row>
    <row r="4705" spans="1:9" ht="12.75" customHeight="1" x14ac:dyDescent="0.2">
      <c r="A4705" s="29">
        <v>163795</v>
      </c>
      <c r="B4705" s="11" t="s">
        <v>7424</v>
      </c>
      <c r="C4705" s="110">
        <v>32996.61</v>
      </c>
      <c r="D4705" s="57">
        <v>0.21</v>
      </c>
      <c r="E4705" s="8"/>
      <c r="F4705" s="125"/>
      <c r="G4705" s="126"/>
      <c r="H4705" s="89"/>
      <c r="I4705" s="47">
        <f t="shared" si="114"/>
        <v>-1</v>
      </c>
    </row>
    <row r="4706" spans="1:9" ht="12.75" customHeight="1" x14ac:dyDescent="0.2">
      <c r="A4706" s="29">
        <v>163796</v>
      </c>
      <c r="B4706" s="11" t="s">
        <v>7425</v>
      </c>
      <c r="C4706" s="110">
        <v>132316.01999999999</v>
      </c>
      <c r="D4706" s="57">
        <v>0.21</v>
      </c>
      <c r="E4706" s="8"/>
      <c r="F4706" s="125"/>
      <c r="G4706" s="126"/>
      <c r="H4706" s="89"/>
      <c r="I4706" s="47">
        <f t="shared" si="114"/>
        <v>-1</v>
      </c>
    </row>
    <row r="4707" spans="1:9" ht="12.75" customHeight="1" x14ac:dyDescent="0.2">
      <c r="A4707" s="29">
        <v>163797</v>
      </c>
      <c r="B4707" s="11" t="s">
        <v>7124</v>
      </c>
      <c r="C4707" s="110">
        <v>605700.46</v>
      </c>
      <c r="D4707" s="57">
        <v>0.21</v>
      </c>
      <c r="E4707" s="8"/>
      <c r="F4707" s="125"/>
      <c r="G4707" s="126"/>
      <c r="H4707" s="89"/>
      <c r="I4707" s="47">
        <f t="shared" si="114"/>
        <v>-1</v>
      </c>
    </row>
    <row r="4708" spans="1:9" ht="12.75" customHeight="1" x14ac:dyDescent="0.2">
      <c r="A4708" s="29">
        <v>163798</v>
      </c>
      <c r="B4708" s="11" t="s">
        <v>7426</v>
      </c>
      <c r="C4708" s="110">
        <v>8676.44</v>
      </c>
      <c r="D4708" s="57">
        <v>0.21</v>
      </c>
      <c r="E4708" s="8"/>
      <c r="F4708" s="125"/>
      <c r="G4708" s="126"/>
      <c r="H4708" s="89"/>
      <c r="I4708" s="47">
        <f t="shared" si="114"/>
        <v>-1</v>
      </c>
    </row>
    <row r="4709" spans="1:9" ht="12.75" customHeight="1" x14ac:dyDescent="0.2">
      <c r="A4709" s="29">
        <v>163799</v>
      </c>
      <c r="B4709" s="11" t="s">
        <v>7427</v>
      </c>
      <c r="C4709" s="110">
        <v>16334.88</v>
      </c>
      <c r="D4709" s="57">
        <v>0.21</v>
      </c>
      <c r="E4709" s="8"/>
      <c r="F4709" s="125"/>
      <c r="G4709" s="126"/>
      <c r="H4709" s="89"/>
      <c r="I4709" s="47">
        <f t="shared" si="114"/>
        <v>-1</v>
      </c>
    </row>
    <row r="4710" spans="1:9" ht="12.75" customHeight="1" x14ac:dyDescent="0.2">
      <c r="A4710" s="29">
        <v>163800</v>
      </c>
      <c r="B4710" s="11" t="s">
        <v>7428</v>
      </c>
      <c r="C4710" s="110">
        <v>32996.61</v>
      </c>
      <c r="D4710" s="57">
        <v>0.21</v>
      </c>
      <c r="E4710" s="8"/>
      <c r="F4710" s="125"/>
      <c r="G4710" s="126"/>
      <c r="H4710" s="89"/>
      <c r="I4710" s="47">
        <f t="shared" si="114"/>
        <v>-1</v>
      </c>
    </row>
    <row r="4711" spans="1:9" ht="12.75" customHeight="1" x14ac:dyDescent="0.2">
      <c r="A4711" s="29">
        <v>163801</v>
      </c>
      <c r="B4711" s="11" t="s">
        <v>7429</v>
      </c>
      <c r="C4711" s="110">
        <v>132316.01999999999</v>
      </c>
      <c r="D4711" s="57">
        <v>0.21</v>
      </c>
      <c r="E4711" s="8"/>
      <c r="F4711" s="125"/>
      <c r="G4711" s="126"/>
      <c r="H4711" s="89"/>
      <c r="I4711" s="47">
        <f t="shared" si="114"/>
        <v>-1</v>
      </c>
    </row>
    <row r="4712" spans="1:9" ht="12.75" customHeight="1" x14ac:dyDescent="0.2">
      <c r="A4712" s="29">
        <v>163802</v>
      </c>
      <c r="B4712" s="11" t="s">
        <v>7125</v>
      </c>
      <c r="C4712" s="110">
        <v>605700.46</v>
      </c>
      <c r="D4712" s="57">
        <v>0.21</v>
      </c>
      <c r="E4712" s="8"/>
      <c r="F4712" s="125"/>
      <c r="G4712" s="126"/>
      <c r="H4712" s="89"/>
      <c r="I4712" s="47">
        <f t="shared" si="114"/>
        <v>-1</v>
      </c>
    </row>
    <row r="4713" spans="1:9" ht="12.75" customHeight="1" x14ac:dyDescent="0.2">
      <c r="A4713" s="29">
        <v>163803</v>
      </c>
      <c r="B4713" s="11" t="s">
        <v>7430</v>
      </c>
      <c r="C4713" s="110">
        <v>8676.44</v>
      </c>
      <c r="D4713" s="57">
        <v>0.21</v>
      </c>
      <c r="E4713" s="8"/>
      <c r="F4713" s="125"/>
      <c r="G4713" s="126"/>
      <c r="H4713" s="89"/>
      <c r="I4713" s="47">
        <f t="shared" si="114"/>
        <v>-1</v>
      </c>
    </row>
    <row r="4714" spans="1:9" ht="12.75" customHeight="1" x14ac:dyDescent="0.2">
      <c r="A4714" s="29">
        <v>163804</v>
      </c>
      <c r="B4714" s="11" t="s">
        <v>7431</v>
      </c>
      <c r="C4714" s="110">
        <v>16334.88</v>
      </c>
      <c r="D4714" s="57">
        <v>0.21</v>
      </c>
      <c r="E4714" s="8"/>
      <c r="F4714" s="125"/>
      <c r="G4714" s="126"/>
      <c r="H4714" s="89"/>
      <c r="I4714" s="47">
        <f t="shared" si="114"/>
        <v>-1</v>
      </c>
    </row>
    <row r="4715" spans="1:9" ht="12.75" customHeight="1" x14ac:dyDescent="0.2">
      <c r="A4715" s="29">
        <v>163805</v>
      </c>
      <c r="B4715" s="11" t="s">
        <v>7432</v>
      </c>
      <c r="C4715" s="110">
        <v>32996.61</v>
      </c>
      <c r="D4715" s="57">
        <v>0.21</v>
      </c>
      <c r="E4715" s="8"/>
      <c r="F4715" s="125"/>
      <c r="G4715" s="126"/>
      <c r="H4715" s="89"/>
      <c r="I4715" s="47">
        <f t="shared" si="114"/>
        <v>-1</v>
      </c>
    </row>
    <row r="4716" spans="1:9" ht="12.75" customHeight="1" x14ac:dyDescent="0.2">
      <c r="A4716" s="29">
        <v>163806</v>
      </c>
      <c r="B4716" s="11" t="s">
        <v>7433</v>
      </c>
      <c r="C4716" s="110">
        <v>132316.01999999999</v>
      </c>
      <c r="D4716" s="57">
        <v>0.21</v>
      </c>
      <c r="E4716" s="8"/>
      <c r="F4716" s="125"/>
      <c r="G4716" s="126"/>
      <c r="H4716" s="89"/>
      <c r="I4716" s="47">
        <f t="shared" si="114"/>
        <v>-1</v>
      </c>
    </row>
    <row r="4717" spans="1:9" ht="12.75" customHeight="1" x14ac:dyDescent="0.2">
      <c r="A4717" s="29">
        <v>163807</v>
      </c>
      <c r="B4717" s="11" t="s">
        <v>7126</v>
      </c>
      <c r="C4717" s="110">
        <v>605700.46</v>
      </c>
      <c r="D4717" s="57">
        <v>0.21</v>
      </c>
      <c r="E4717" s="8"/>
      <c r="F4717" s="125"/>
      <c r="G4717" s="126"/>
      <c r="H4717" s="89"/>
      <c r="I4717" s="47">
        <f t="shared" si="114"/>
        <v>-1</v>
      </c>
    </row>
    <row r="4718" spans="1:9" ht="12.75" customHeight="1" x14ac:dyDescent="0.2">
      <c r="A4718" s="29">
        <v>163808</v>
      </c>
      <c r="B4718" s="11" t="s">
        <v>7434</v>
      </c>
      <c r="C4718" s="110">
        <v>8712.27</v>
      </c>
      <c r="D4718" s="57">
        <v>0.21</v>
      </c>
      <c r="E4718" s="8"/>
      <c r="F4718" s="125"/>
      <c r="G4718" s="126"/>
      <c r="H4718" s="89"/>
      <c r="I4718" s="47">
        <f t="shared" si="114"/>
        <v>-1</v>
      </c>
    </row>
    <row r="4719" spans="1:9" ht="12.75" customHeight="1" x14ac:dyDescent="0.2">
      <c r="A4719" s="29">
        <v>163809</v>
      </c>
      <c r="B4719" s="11" t="s">
        <v>7435</v>
      </c>
      <c r="C4719" s="110">
        <v>16402.330000000002</v>
      </c>
      <c r="D4719" s="57">
        <v>0.21</v>
      </c>
      <c r="E4719" s="8"/>
      <c r="F4719" s="125"/>
      <c r="G4719" s="126"/>
      <c r="H4719" s="89"/>
      <c r="I4719" s="47">
        <f t="shared" si="114"/>
        <v>-1</v>
      </c>
    </row>
    <row r="4720" spans="1:9" ht="12.75" customHeight="1" x14ac:dyDescent="0.2">
      <c r="A4720" s="29">
        <v>163810</v>
      </c>
      <c r="B4720" s="11" t="s">
        <v>7436</v>
      </c>
      <c r="C4720" s="110">
        <v>33132.86</v>
      </c>
      <c r="D4720" s="57">
        <v>0.21</v>
      </c>
      <c r="E4720" s="8"/>
      <c r="F4720" s="125"/>
      <c r="G4720" s="126"/>
      <c r="H4720" s="89"/>
      <c r="I4720" s="47">
        <f t="shared" ref="I4720:I4783" si="115">H4720/C4720-1</f>
        <v>-1</v>
      </c>
    </row>
    <row r="4721" spans="1:9" ht="12.75" customHeight="1" x14ac:dyDescent="0.2">
      <c r="A4721" s="29">
        <v>163811</v>
      </c>
      <c r="B4721" s="11" t="s">
        <v>7437</v>
      </c>
      <c r="C4721" s="110">
        <v>132859.85999999999</v>
      </c>
      <c r="D4721" s="57">
        <v>0.21</v>
      </c>
      <c r="E4721" s="8"/>
      <c r="F4721" s="125"/>
      <c r="G4721" s="126"/>
      <c r="H4721" s="89"/>
      <c r="I4721" s="47">
        <f t="shared" si="115"/>
        <v>-1</v>
      </c>
    </row>
    <row r="4722" spans="1:9" ht="12.75" customHeight="1" x14ac:dyDescent="0.2">
      <c r="A4722" s="29">
        <v>163812</v>
      </c>
      <c r="B4722" s="11" t="s">
        <v>7127</v>
      </c>
      <c r="C4722" s="110">
        <v>608199.36</v>
      </c>
      <c r="D4722" s="57">
        <v>0.21</v>
      </c>
      <c r="E4722" s="8"/>
      <c r="F4722" s="125"/>
      <c r="G4722" s="126"/>
      <c r="H4722" s="89"/>
      <c r="I4722" s="47">
        <f t="shared" si="115"/>
        <v>-1</v>
      </c>
    </row>
    <row r="4723" spans="1:9" ht="12.75" customHeight="1" x14ac:dyDescent="0.2">
      <c r="A4723" s="29">
        <v>163813</v>
      </c>
      <c r="B4723" s="11" t="s">
        <v>7438</v>
      </c>
      <c r="C4723" s="110">
        <v>8712.2999999999993</v>
      </c>
      <c r="D4723" s="57">
        <v>0.21</v>
      </c>
      <c r="E4723" s="8"/>
      <c r="F4723" s="125"/>
      <c r="G4723" s="126"/>
      <c r="H4723" s="89"/>
      <c r="I4723" s="47">
        <f t="shared" si="115"/>
        <v>-1</v>
      </c>
    </row>
    <row r="4724" spans="1:9" ht="12.75" customHeight="1" x14ac:dyDescent="0.2">
      <c r="A4724" s="29">
        <v>163814</v>
      </c>
      <c r="B4724" s="11" t="s">
        <v>7439</v>
      </c>
      <c r="C4724" s="110">
        <v>16402.330000000002</v>
      </c>
      <c r="D4724" s="57">
        <v>0.21</v>
      </c>
      <c r="E4724" s="8"/>
      <c r="F4724" s="125"/>
      <c r="G4724" s="126"/>
      <c r="H4724" s="89"/>
      <c r="I4724" s="47">
        <f t="shared" si="115"/>
        <v>-1</v>
      </c>
    </row>
    <row r="4725" spans="1:9" ht="12.75" customHeight="1" x14ac:dyDescent="0.2">
      <c r="A4725" s="29">
        <v>163815</v>
      </c>
      <c r="B4725" s="11" t="s">
        <v>7440</v>
      </c>
      <c r="C4725" s="110">
        <v>33132.86</v>
      </c>
      <c r="D4725" s="57">
        <v>0.21</v>
      </c>
      <c r="E4725" s="8"/>
      <c r="F4725" s="125"/>
      <c r="G4725" s="126"/>
      <c r="H4725" s="89"/>
      <c r="I4725" s="47">
        <f t="shared" si="115"/>
        <v>-1</v>
      </c>
    </row>
    <row r="4726" spans="1:9" ht="12.75" customHeight="1" x14ac:dyDescent="0.2">
      <c r="A4726" s="29">
        <v>163816</v>
      </c>
      <c r="B4726" s="11" t="s">
        <v>7441</v>
      </c>
      <c r="C4726" s="110">
        <v>132859.85999999999</v>
      </c>
      <c r="D4726" s="57">
        <v>0.21</v>
      </c>
      <c r="E4726" s="8"/>
      <c r="F4726" s="125"/>
      <c r="G4726" s="126"/>
      <c r="H4726" s="89"/>
      <c r="I4726" s="47">
        <f t="shared" si="115"/>
        <v>-1</v>
      </c>
    </row>
    <row r="4727" spans="1:9" ht="12.75" customHeight="1" x14ac:dyDescent="0.2">
      <c r="A4727" s="29">
        <v>163817</v>
      </c>
      <c r="B4727" s="11" t="s">
        <v>7128</v>
      </c>
      <c r="C4727" s="110">
        <v>608199.36</v>
      </c>
      <c r="D4727" s="57">
        <v>0.21</v>
      </c>
      <c r="E4727" s="8"/>
      <c r="F4727" s="125"/>
      <c r="G4727" s="126"/>
      <c r="H4727" s="89"/>
      <c r="I4727" s="47">
        <f t="shared" si="115"/>
        <v>-1</v>
      </c>
    </row>
    <row r="4728" spans="1:9" ht="12.75" customHeight="1" x14ac:dyDescent="0.2">
      <c r="A4728" s="29">
        <v>163858</v>
      </c>
      <c r="B4728" s="11" t="s">
        <v>4829</v>
      </c>
      <c r="C4728" s="110">
        <v>4859.71</v>
      </c>
      <c r="D4728" s="57">
        <v>0.21</v>
      </c>
      <c r="E4728" s="8"/>
      <c r="F4728" s="125"/>
      <c r="G4728" s="126"/>
      <c r="H4728" s="89"/>
      <c r="I4728" s="47">
        <f t="shared" si="115"/>
        <v>-1</v>
      </c>
    </row>
    <row r="4729" spans="1:9" ht="12.75" customHeight="1" x14ac:dyDescent="0.2">
      <c r="A4729" s="29">
        <v>163859</v>
      </c>
      <c r="B4729" s="11" t="s">
        <v>4830</v>
      </c>
      <c r="C4729" s="110">
        <v>8602.0499999999993</v>
      </c>
      <c r="D4729" s="57">
        <v>0.21</v>
      </c>
      <c r="E4729" s="8"/>
      <c r="F4729" s="125"/>
      <c r="G4729" s="126"/>
      <c r="H4729" s="89"/>
      <c r="I4729" s="47">
        <f t="shared" si="115"/>
        <v>-1</v>
      </c>
    </row>
    <row r="4730" spans="1:9" ht="12.75" customHeight="1" x14ac:dyDescent="0.2">
      <c r="A4730" s="29">
        <v>163860</v>
      </c>
      <c r="B4730" s="11" t="s">
        <v>4831</v>
      </c>
      <c r="C4730" s="110">
        <v>31057.360000000001</v>
      </c>
      <c r="D4730" s="57">
        <v>0.21</v>
      </c>
      <c r="E4730" s="8"/>
      <c r="F4730" s="125"/>
      <c r="G4730" s="126"/>
      <c r="H4730" s="89"/>
      <c r="I4730" s="47">
        <f t="shared" si="115"/>
        <v>-1</v>
      </c>
    </row>
    <row r="4731" spans="1:9" ht="12.75" customHeight="1" x14ac:dyDescent="0.2">
      <c r="A4731" s="29">
        <v>163861</v>
      </c>
      <c r="B4731" s="11" t="s">
        <v>7129</v>
      </c>
      <c r="C4731" s="110">
        <v>76274.58</v>
      </c>
      <c r="D4731" s="57">
        <v>0.21</v>
      </c>
      <c r="E4731" s="8"/>
      <c r="F4731" s="125"/>
      <c r="G4731" s="126"/>
      <c r="H4731" s="89"/>
      <c r="I4731" s="47">
        <f t="shared" si="115"/>
        <v>-1</v>
      </c>
    </row>
    <row r="4732" spans="1:9" ht="12.75" customHeight="1" x14ac:dyDescent="0.2">
      <c r="A4732" s="29">
        <v>163862</v>
      </c>
      <c r="B4732" s="11" t="s">
        <v>7130</v>
      </c>
      <c r="C4732" s="110">
        <v>147549.64000000001</v>
      </c>
      <c r="D4732" s="57">
        <v>0.21</v>
      </c>
      <c r="E4732" s="8"/>
      <c r="F4732" s="125"/>
      <c r="G4732" s="126"/>
      <c r="H4732" s="89"/>
      <c r="I4732" s="47">
        <f t="shared" si="115"/>
        <v>-1</v>
      </c>
    </row>
    <row r="4733" spans="1:9" ht="12.75" customHeight="1" x14ac:dyDescent="0.2">
      <c r="A4733" s="29">
        <v>163863</v>
      </c>
      <c r="B4733" s="11" t="s">
        <v>4832</v>
      </c>
      <c r="C4733" s="110">
        <v>4859.71</v>
      </c>
      <c r="D4733" s="57">
        <v>0.21</v>
      </c>
      <c r="E4733" s="8"/>
      <c r="F4733" s="125"/>
      <c r="G4733" s="126"/>
      <c r="H4733" s="89"/>
      <c r="I4733" s="47">
        <f t="shared" si="115"/>
        <v>-1</v>
      </c>
    </row>
    <row r="4734" spans="1:9" ht="12.75" customHeight="1" x14ac:dyDescent="0.2">
      <c r="A4734" s="29">
        <v>163864</v>
      </c>
      <c r="B4734" s="11" t="s">
        <v>4833</v>
      </c>
      <c r="C4734" s="110">
        <v>8602.0499999999993</v>
      </c>
      <c r="D4734" s="57">
        <v>0.21</v>
      </c>
      <c r="E4734" s="8"/>
      <c r="F4734" s="125"/>
      <c r="G4734" s="126"/>
      <c r="H4734" s="89"/>
      <c r="I4734" s="47">
        <f t="shared" si="115"/>
        <v>-1</v>
      </c>
    </row>
    <row r="4735" spans="1:9" ht="12.75" customHeight="1" x14ac:dyDescent="0.2">
      <c r="A4735" s="29">
        <v>163865</v>
      </c>
      <c r="B4735" s="11" t="s">
        <v>4834</v>
      </c>
      <c r="C4735" s="110">
        <v>31113.1</v>
      </c>
      <c r="D4735" s="57">
        <v>0.21</v>
      </c>
      <c r="E4735" s="8"/>
      <c r="F4735" s="125"/>
      <c r="G4735" s="126"/>
      <c r="H4735" s="89"/>
      <c r="I4735" s="47">
        <f t="shared" si="115"/>
        <v>-1</v>
      </c>
    </row>
    <row r="4736" spans="1:9" ht="12.75" customHeight="1" x14ac:dyDescent="0.2">
      <c r="A4736" s="29">
        <v>163866</v>
      </c>
      <c r="B4736" s="11" t="s">
        <v>7131</v>
      </c>
      <c r="C4736" s="110">
        <v>75771.77</v>
      </c>
      <c r="D4736" s="57">
        <v>0.21</v>
      </c>
      <c r="E4736" s="8"/>
      <c r="F4736" s="125"/>
      <c r="G4736" s="126"/>
      <c r="H4736" s="89"/>
      <c r="I4736" s="47">
        <f t="shared" si="115"/>
        <v>-1</v>
      </c>
    </row>
    <row r="4737" spans="1:9" ht="12.75" customHeight="1" x14ac:dyDescent="0.2">
      <c r="A4737" s="29">
        <v>163867</v>
      </c>
      <c r="B4737" s="11" t="s">
        <v>7132</v>
      </c>
      <c r="C4737" s="110">
        <v>147466.16</v>
      </c>
      <c r="D4737" s="57">
        <v>0.21</v>
      </c>
      <c r="E4737" s="8"/>
      <c r="F4737" s="125"/>
      <c r="G4737" s="126"/>
      <c r="H4737" s="89"/>
      <c r="I4737" s="47">
        <f t="shared" si="115"/>
        <v>-1</v>
      </c>
    </row>
    <row r="4738" spans="1:9" ht="12.75" customHeight="1" x14ac:dyDescent="0.2">
      <c r="A4738" s="29">
        <v>163868</v>
      </c>
      <c r="B4738" s="11" t="s">
        <v>4835</v>
      </c>
      <c r="C4738" s="110">
        <v>4859.71</v>
      </c>
      <c r="D4738" s="57">
        <v>0.21</v>
      </c>
      <c r="E4738" s="8"/>
      <c r="F4738" s="125"/>
      <c r="G4738" s="126"/>
      <c r="H4738" s="89"/>
      <c r="I4738" s="47">
        <f t="shared" si="115"/>
        <v>-1</v>
      </c>
    </row>
    <row r="4739" spans="1:9" ht="12.75" customHeight="1" x14ac:dyDescent="0.2">
      <c r="A4739" s="29">
        <v>163869</v>
      </c>
      <c r="B4739" s="11" t="s">
        <v>4836</v>
      </c>
      <c r="C4739" s="110">
        <v>8853.6200000000008</v>
      </c>
      <c r="D4739" s="57">
        <v>0.21</v>
      </c>
      <c r="E4739" s="8"/>
      <c r="F4739" s="125"/>
      <c r="G4739" s="126"/>
      <c r="H4739" s="89"/>
      <c r="I4739" s="47">
        <f t="shared" si="115"/>
        <v>-1</v>
      </c>
    </row>
    <row r="4740" spans="1:9" ht="12.75" customHeight="1" x14ac:dyDescent="0.2">
      <c r="A4740" s="29">
        <v>163870</v>
      </c>
      <c r="B4740" s="11" t="s">
        <v>4837</v>
      </c>
      <c r="C4740" s="110">
        <v>32118.67</v>
      </c>
      <c r="D4740" s="57">
        <v>0.21</v>
      </c>
      <c r="E4740" s="8"/>
      <c r="F4740" s="125"/>
      <c r="G4740" s="126"/>
      <c r="H4740" s="89"/>
      <c r="I4740" s="47">
        <f t="shared" si="115"/>
        <v>-1</v>
      </c>
    </row>
    <row r="4741" spans="1:9" ht="12.75" customHeight="1" x14ac:dyDescent="0.2">
      <c r="A4741" s="29">
        <v>163871</v>
      </c>
      <c r="B4741" s="11" t="s">
        <v>7133</v>
      </c>
      <c r="C4741" s="110">
        <v>76246.789999999994</v>
      </c>
      <c r="D4741" s="57">
        <v>0.21</v>
      </c>
      <c r="E4741" s="8"/>
      <c r="F4741" s="125"/>
      <c r="G4741" s="126"/>
      <c r="H4741" s="89"/>
      <c r="I4741" s="47">
        <f t="shared" si="115"/>
        <v>-1</v>
      </c>
    </row>
    <row r="4742" spans="1:9" ht="12.75" customHeight="1" x14ac:dyDescent="0.2">
      <c r="A4742" s="29">
        <v>163872</v>
      </c>
      <c r="B4742" s="11" t="s">
        <v>7134</v>
      </c>
      <c r="C4742" s="110">
        <v>150035.29</v>
      </c>
      <c r="D4742" s="57">
        <v>0.21</v>
      </c>
      <c r="E4742" s="8"/>
      <c r="F4742" s="125"/>
      <c r="G4742" s="126"/>
      <c r="H4742" s="89"/>
      <c r="I4742" s="47">
        <f t="shared" si="115"/>
        <v>-1</v>
      </c>
    </row>
    <row r="4743" spans="1:9" ht="12.75" customHeight="1" x14ac:dyDescent="0.2">
      <c r="A4743" s="29">
        <v>163873</v>
      </c>
      <c r="B4743" s="11" t="s">
        <v>4838</v>
      </c>
      <c r="C4743" s="110">
        <v>4747.96</v>
      </c>
      <c r="D4743" s="57">
        <v>0.21</v>
      </c>
      <c r="E4743" s="8"/>
      <c r="F4743" s="125"/>
      <c r="G4743" s="126"/>
      <c r="H4743" s="89"/>
      <c r="I4743" s="47">
        <f t="shared" si="115"/>
        <v>-1</v>
      </c>
    </row>
    <row r="4744" spans="1:9" ht="12.75" customHeight="1" x14ac:dyDescent="0.2">
      <c r="A4744" s="29">
        <v>163874</v>
      </c>
      <c r="B4744" s="11" t="s">
        <v>4839</v>
      </c>
      <c r="C4744" s="110">
        <v>8602.0499999999993</v>
      </c>
      <c r="D4744" s="57">
        <v>0.21</v>
      </c>
      <c r="E4744" s="8"/>
      <c r="F4744" s="125"/>
      <c r="G4744" s="126"/>
      <c r="H4744" s="89"/>
      <c r="I4744" s="47">
        <f t="shared" si="115"/>
        <v>-1</v>
      </c>
    </row>
    <row r="4745" spans="1:9" ht="12.75" customHeight="1" x14ac:dyDescent="0.2">
      <c r="A4745" s="29">
        <v>163875</v>
      </c>
      <c r="B4745" s="11" t="s">
        <v>4840</v>
      </c>
      <c r="C4745" s="110">
        <v>30973.78</v>
      </c>
      <c r="D4745" s="57">
        <v>0.21</v>
      </c>
      <c r="E4745" s="8"/>
      <c r="F4745" s="125"/>
      <c r="G4745" s="126"/>
      <c r="H4745" s="89"/>
      <c r="I4745" s="47">
        <f t="shared" si="115"/>
        <v>-1</v>
      </c>
    </row>
    <row r="4746" spans="1:9" ht="12.75" customHeight="1" x14ac:dyDescent="0.2">
      <c r="A4746" s="29">
        <v>163876</v>
      </c>
      <c r="B4746" s="11" t="s">
        <v>7135</v>
      </c>
      <c r="C4746" s="110">
        <v>77615.240000000005</v>
      </c>
      <c r="D4746" s="57">
        <v>0.21</v>
      </c>
      <c r="E4746" s="8"/>
      <c r="F4746" s="125"/>
      <c r="G4746" s="126"/>
      <c r="H4746" s="89"/>
      <c r="I4746" s="47">
        <f t="shared" si="115"/>
        <v>-1</v>
      </c>
    </row>
    <row r="4747" spans="1:9" ht="12.75" customHeight="1" x14ac:dyDescent="0.2">
      <c r="A4747" s="29">
        <v>163877</v>
      </c>
      <c r="B4747" s="11" t="s">
        <v>7136</v>
      </c>
      <c r="C4747" s="110">
        <v>150035.29</v>
      </c>
      <c r="D4747" s="57">
        <v>0.21</v>
      </c>
      <c r="E4747" s="8"/>
      <c r="F4747" s="125"/>
      <c r="G4747" s="126"/>
      <c r="H4747" s="89"/>
      <c r="I4747" s="47">
        <f t="shared" si="115"/>
        <v>-1</v>
      </c>
    </row>
    <row r="4748" spans="1:9" ht="12.75" customHeight="1" x14ac:dyDescent="0.2">
      <c r="A4748" s="29">
        <v>163878</v>
      </c>
      <c r="B4748" s="11" t="s">
        <v>4841</v>
      </c>
      <c r="C4748" s="110">
        <v>4859.71</v>
      </c>
      <c r="D4748" s="57">
        <v>0.21</v>
      </c>
      <c r="E4748" s="8"/>
      <c r="F4748" s="125"/>
      <c r="G4748" s="126"/>
      <c r="H4748" s="89"/>
      <c r="I4748" s="47">
        <f t="shared" si="115"/>
        <v>-1</v>
      </c>
    </row>
    <row r="4749" spans="1:9" ht="12.75" customHeight="1" x14ac:dyDescent="0.2">
      <c r="A4749" s="29">
        <v>163879</v>
      </c>
      <c r="B4749" s="11" t="s">
        <v>4842</v>
      </c>
      <c r="C4749" s="110">
        <v>8686.02</v>
      </c>
      <c r="D4749" s="57">
        <v>0.21</v>
      </c>
      <c r="E4749" s="8"/>
      <c r="F4749" s="125"/>
      <c r="G4749" s="126"/>
      <c r="H4749" s="89"/>
      <c r="I4749" s="47">
        <f t="shared" si="115"/>
        <v>-1</v>
      </c>
    </row>
    <row r="4750" spans="1:9" ht="12.75" customHeight="1" x14ac:dyDescent="0.2">
      <c r="A4750" s="29">
        <v>163880</v>
      </c>
      <c r="B4750" s="11" t="s">
        <v>4843</v>
      </c>
      <c r="C4750" s="110">
        <v>30330.880000000001</v>
      </c>
      <c r="D4750" s="57">
        <v>0.21</v>
      </c>
      <c r="E4750" s="8"/>
      <c r="F4750" s="125"/>
      <c r="G4750" s="126"/>
      <c r="H4750" s="89"/>
      <c r="I4750" s="47">
        <f t="shared" si="115"/>
        <v>-1</v>
      </c>
    </row>
    <row r="4751" spans="1:9" ht="12.75" customHeight="1" x14ac:dyDescent="0.2">
      <c r="A4751" s="29">
        <v>163881</v>
      </c>
      <c r="B4751" s="11" t="s">
        <v>7137</v>
      </c>
      <c r="C4751" s="110">
        <v>74515.03</v>
      </c>
      <c r="D4751" s="57">
        <v>0.21</v>
      </c>
      <c r="E4751" s="8"/>
      <c r="F4751" s="125"/>
      <c r="G4751" s="126"/>
      <c r="H4751" s="89"/>
      <c r="I4751" s="47">
        <f t="shared" si="115"/>
        <v>-1</v>
      </c>
    </row>
    <row r="4752" spans="1:9" ht="12.75" customHeight="1" x14ac:dyDescent="0.2">
      <c r="A4752" s="29">
        <v>163882</v>
      </c>
      <c r="B4752" s="11" t="s">
        <v>7138</v>
      </c>
      <c r="C4752" s="110">
        <v>143835.03</v>
      </c>
      <c r="D4752" s="57">
        <v>0.21</v>
      </c>
      <c r="E4752" s="8"/>
      <c r="F4752" s="125"/>
      <c r="G4752" s="126"/>
      <c r="H4752" s="89"/>
      <c r="I4752" s="47">
        <f t="shared" si="115"/>
        <v>-1</v>
      </c>
    </row>
    <row r="4753" spans="1:9" ht="12.75" customHeight="1" x14ac:dyDescent="0.2">
      <c r="A4753" s="29">
        <v>163883</v>
      </c>
      <c r="B4753" s="11" t="s">
        <v>4844</v>
      </c>
      <c r="C4753" s="110">
        <v>4859.71</v>
      </c>
      <c r="D4753" s="57">
        <v>0.21</v>
      </c>
      <c r="E4753" s="8"/>
      <c r="F4753" s="125"/>
      <c r="G4753" s="126"/>
      <c r="H4753" s="89"/>
      <c r="I4753" s="47">
        <f t="shared" si="115"/>
        <v>-1</v>
      </c>
    </row>
    <row r="4754" spans="1:9" ht="12.75" customHeight="1" x14ac:dyDescent="0.2">
      <c r="A4754" s="29">
        <v>163884</v>
      </c>
      <c r="B4754" s="11" t="s">
        <v>4845</v>
      </c>
      <c r="C4754" s="110">
        <v>8490.24</v>
      </c>
      <c r="D4754" s="57">
        <v>0.21</v>
      </c>
      <c r="E4754" s="8"/>
      <c r="F4754" s="125"/>
      <c r="G4754" s="126"/>
      <c r="H4754" s="89"/>
      <c r="I4754" s="47">
        <f t="shared" si="115"/>
        <v>-1</v>
      </c>
    </row>
    <row r="4755" spans="1:9" ht="12.75" customHeight="1" x14ac:dyDescent="0.2">
      <c r="A4755" s="29">
        <v>163885</v>
      </c>
      <c r="B4755" s="11" t="s">
        <v>4846</v>
      </c>
      <c r="C4755" s="110">
        <v>30498.76</v>
      </c>
      <c r="D4755" s="57">
        <v>0.21</v>
      </c>
      <c r="E4755" s="8"/>
      <c r="F4755" s="125"/>
      <c r="G4755" s="126"/>
      <c r="H4755" s="89"/>
      <c r="I4755" s="47">
        <f t="shared" si="115"/>
        <v>-1</v>
      </c>
    </row>
    <row r="4756" spans="1:9" ht="12.75" customHeight="1" x14ac:dyDescent="0.2">
      <c r="A4756" s="29">
        <v>163886</v>
      </c>
      <c r="B4756" s="11" t="s">
        <v>7139</v>
      </c>
      <c r="C4756" s="110">
        <v>74878.13</v>
      </c>
      <c r="D4756" s="57">
        <v>0.21</v>
      </c>
      <c r="E4756" s="8"/>
      <c r="F4756" s="125"/>
      <c r="G4756" s="126"/>
      <c r="H4756" s="89"/>
      <c r="I4756" s="47">
        <f t="shared" si="115"/>
        <v>-1</v>
      </c>
    </row>
    <row r="4757" spans="1:9" ht="12.75" customHeight="1" x14ac:dyDescent="0.2">
      <c r="A4757" s="29">
        <v>163887</v>
      </c>
      <c r="B4757" s="11" t="s">
        <v>7140</v>
      </c>
      <c r="C4757" s="110">
        <v>144980.4</v>
      </c>
      <c r="D4757" s="57">
        <v>0.21</v>
      </c>
      <c r="E4757" s="8"/>
      <c r="F4757" s="125"/>
      <c r="G4757" s="126"/>
      <c r="H4757" s="89"/>
      <c r="I4757" s="47">
        <f t="shared" si="115"/>
        <v>-1</v>
      </c>
    </row>
    <row r="4758" spans="1:9" ht="12.75" customHeight="1" x14ac:dyDescent="0.2">
      <c r="A4758" s="29">
        <v>163888</v>
      </c>
      <c r="B4758" s="11" t="s">
        <v>4847</v>
      </c>
      <c r="C4758" s="110">
        <v>5082.9399999999996</v>
      </c>
      <c r="D4758" s="57">
        <v>0.21</v>
      </c>
      <c r="E4758" s="8"/>
      <c r="F4758" s="125"/>
      <c r="G4758" s="126"/>
      <c r="H4758" s="89"/>
      <c r="I4758" s="47">
        <f t="shared" si="115"/>
        <v>-1</v>
      </c>
    </row>
    <row r="4759" spans="1:9" ht="12.75" customHeight="1" x14ac:dyDescent="0.2">
      <c r="A4759" s="29">
        <v>163889</v>
      </c>
      <c r="B4759" s="11" t="s">
        <v>4848</v>
      </c>
      <c r="C4759" s="110">
        <v>8992.83</v>
      </c>
      <c r="D4759" s="57">
        <v>0.21</v>
      </c>
      <c r="E4759" s="8"/>
      <c r="F4759" s="125"/>
      <c r="G4759" s="126"/>
      <c r="H4759" s="89"/>
      <c r="I4759" s="47">
        <f t="shared" si="115"/>
        <v>-1</v>
      </c>
    </row>
    <row r="4760" spans="1:9" ht="12.75" customHeight="1" x14ac:dyDescent="0.2">
      <c r="A4760" s="29">
        <v>163890</v>
      </c>
      <c r="B4760" s="11" t="s">
        <v>4849</v>
      </c>
      <c r="C4760" s="110">
        <v>32481.66</v>
      </c>
      <c r="D4760" s="57">
        <v>0.21</v>
      </c>
      <c r="E4760" s="8"/>
      <c r="F4760" s="125"/>
      <c r="G4760" s="126"/>
      <c r="H4760" s="89"/>
      <c r="I4760" s="47">
        <f t="shared" si="115"/>
        <v>-1</v>
      </c>
    </row>
    <row r="4761" spans="1:9" ht="12.75" customHeight="1" x14ac:dyDescent="0.2">
      <c r="A4761" s="29">
        <v>163891</v>
      </c>
      <c r="B4761" s="11" t="s">
        <v>7141</v>
      </c>
      <c r="C4761" s="110">
        <v>78760.399999999994</v>
      </c>
      <c r="D4761" s="57">
        <v>0.21</v>
      </c>
      <c r="E4761" s="8"/>
      <c r="F4761" s="125"/>
      <c r="G4761" s="126"/>
      <c r="H4761" s="89"/>
      <c r="I4761" s="47">
        <f t="shared" si="115"/>
        <v>-1</v>
      </c>
    </row>
    <row r="4762" spans="1:9" ht="12.75" customHeight="1" x14ac:dyDescent="0.2">
      <c r="A4762" s="29">
        <v>163892</v>
      </c>
      <c r="B4762" s="11" t="s">
        <v>7142</v>
      </c>
      <c r="C4762" s="110">
        <v>150035.29</v>
      </c>
      <c r="D4762" s="57">
        <v>0.21</v>
      </c>
      <c r="E4762" s="8"/>
      <c r="F4762" s="125"/>
      <c r="G4762" s="126"/>
      <c r="H4762" s="89"/>
      <c r="I4762" s="47">
        <f t="shared" si="115"/>
        <v>-1</v>
      </c>
    </row>
    <row r="4763" spans="1:9" ht="12.75" customHeight="1" x14ac:dyDescent="0.2">
      <c r="A4763" s="29">
        <v>163893</v>
      </c>
      <c r="B4763" s="11" t="s">
        <v>4850</v>
      </c>
      <c r="C4763" s="110">
        <v>2754.76</v>
      </c>
      <c r="D4763" s="57">
        <v>0.21</v>
      </c>
      <c r="E4763" s="8"/>
      <c r="F4763" s="125"/>
      <c r="G4763" s="126"/>
      <c r="H4763" s="89"/>
      <c r="I4763" s="47">
        <f t="shared" si="115"/>
        <v>-1</v>
      </c>
    </row>
    <row r="4764" spans="1:9" ht="12.75" customHeight="1" x14ac:dyDescent="0.2">
      <c r="A4764" s="29">
        <v>163894</v>
      </c>
      <c r="B4764" s="11" t="s">
        <v>4851</v>
      </c>
      <c r="C4764" s="110">
        <v>4429.25</v>
      </c>
      <c r="D4764" s="57">
        <v>0.21</v>
      </c>
      <c r="E4764" s="8"/>
      <c r="F4764" s="125"/>
      <c r="G4764" s="126"/>
      <c r="H4764" s="89"/>
      <c r="I4764" s="47">
        <f t="shared" si="115"/>
        <v>-1</v>
      </c>
    </row>
    <row r="4765" spans="1:9" ht="12.75" customHeight="1" x14ac:dyDescent="0.2">
      <c r="A4765" s="29">
        <v>163895</v>
      </c>
      <c r="B4765" s="11" t="s">
        <v>4852</v>
      </c>
      <c r="C4765" s="110">
        <v>7760.09</v>
      </c>
      <c r="D4765" s="57">
        <v>0.21</v>
      </c>
      <c r="E4765" s="8"/>
      <c r="F4765" s="125"/>
      <c r="G4765" s="126"/>
      <c r="H4765" s="89"/>
      <c r="I4765" s="47">
        <f t="shared" si="115"/>
        <v>-1</v>
      </c>
    </row>
    <row r="4766" spans="1:9" ht="12.75" customHeight="1" x14ac:dyDescent="0.2">
      <c r="A4766" s="29">
        <v>163896</v>
      </c>
      <c r="B4766" s="11" t="s">
        <v>4853</v>
      </c>
      <c r="C4766" s="110">
        <v>27043.45</v>
      </c>
      <c r="D4766" s="57">
        <v>0.21</v>
      </c>
      <c r="E4766" s="8"/>
      <c r="F4766" s="125"/>
      <c r="G4766" s="126"/>
      <c r="H4766" s="89"/>
      <c r="I4766" s="47">
        <f t="shared" si="115"/>
        <v>-1</v>
      </c>
    </row>
    <row r="4767" spans="1:9" ht="12.75" customHeight="1" x14ac:dyDescent="0.2">
      <c r="A4767" s="29">
        <v>163897</v>
      </c>
      <c r="B4767" s="11" t="s">
        <v>7143</v>
      </c>
      <c r="C4767" s="110">
        <v>131886.57</v>
      </c>
      <c r="D4767" s="57">
        <v>0.21</v>
      </c>
      <c r="E4767" s="8"/>
      <c r="F4767" s="125"/>
      <c r="G4767" s="126"/>
      <c r="H4767" s="89"/>
      <c r="I4767" s="47">
        <f t="shared" si="115"/>
        <v>-1</v>
      </c>
    </row>
    <row r="4768" spans="1:9" ht="12.75" customHeight="1" x14ac:dyDescent="0.2">
      <c r="A4768" s="29">
        <v>163898</v>
      </c>
      <c r="B4768" s="11" t="s">
        <v>4854</v>
      </c>
      <c r="C4768" s="110">
        <v>2988.79</v>
      </c>
      <c r="D4768" s="57">
        <v>0.21</v>
      </c>
      <c r="E4768" s="8"/>
      <c r="F4768" s="125"/>
      <c r="G4768" s="126"/>
      <c r="H4768" s="89"/>
      <c r="I4768" s="47">
        <f t="shared" si="115"/>
        <v>-1</v>
      </c>
    </row>
    <row r="4769" spans="1:9" ht="12.75" customHeight="1" x14ac:dyDescent="0.2">
      <c r="A4769" s="29">
        <v>163899</v>
      </c>
      <c r="B4769" s="11" t="s">
        <v>4855</v>
      </c>
      <c r="C4769" s="110">
        <v>5365.53</v>
      </c>
      <c r="D4769" s="57">
        <v>0.21</v>
      </c>
      <c r="E4769" s="8"/>
      <c r="F4769" s="125"/>
      <c r="G4769" s="126"/>
      <c r="H4769" s="89"/>
      <c r="I4769" s="47">
        <f t="shared" si="115"/>
        <v>-1</v>
      </c>
    </row>
    <row r="4770" spans="1:9" ht="12.75" customHeight="1" x14ac:dyDescent="0.2">
      <c r="A4770" s="29">
        <v>163900</v>
      </c>
      <c r="B4770" s="11" t="s">
        <v>4856</v>
      </c>
      <c r="C4770" s="110">
        <v>9740.69</v>
      </c>
      <c r="D4770" s="57">
        <v>0.21</v>
      </c>
      <c r="E4770" s="8"/>
      <c r="F4770" s="125"/>
      <c r="G4770" s="126"/>
      <c r="H4770" s="89"/>
      <c r="I4770" s="47">
        <f t="shared" si="115"/>
        <v>-1</v>
      </c>
    </row>
    <row r="4771" spans="1:9" ht="12.75" customHeight="1" x14ac:dyDescent="0.2">
      <c r="A4771" s="29">
        <v>163901</v>
      </c>
      <c r="B4771" s="11" t="s">
        <v>4857</v>
      </c>
      <c r="C4771" s="110">
        <v>36244.06</v>
      </c>
      <c r="D4771" s="57">
        <v>0.21</v>
      </c>
      <c r="E4771" s="8"/>
      <c r="F4771" s="125"/>
      <c r="G4771" s="126"/>
      <c r="H4771" s="89"/>
      <c r="I4771" s="47">
        <f t="shared" si="115"/>
        <v>-1</v>
      </c>
    </row>
    <row r="4772" spans="1:9" ht="12.75" customHeight="1" x14ac:dyDescent="0.2">
      <c r="A4772" s="29">
        <v>163902</v>
      </c>
      <c r="B4772" s="11" t="s">
        <v>7144</v>
      </c>
      <c r="C4772" s="110">
        <v>160460.53</v>
      </c>
      <c r="D4772" s="57">
        <v>0.21</v>
      </c>
      <c r="E4772" s="8"/>
      <c r="F4772" s="125"/>
      <c r="G4772" s="126"/>
      <c r="H4772" s="89"/>
      <c r="I4772" s="47">
        <f t="shared" si="115"/>
        <v>-1</v>
      </c>
    </row>
    <row r="4773" spans="1:9" ht="12.75" customHeight="1" x14ac:dyDescent="0.2">
      <c r="A4773" s="29">
        <v>163908</v>
      </c>
      <c r="B4773" s="11" t="s">
        <v>4858</v>
      </c>
      <c r="C4773" s="110">
        <v>3267.61</v>
      </c>
      <c r="D4773" s="57">
        <v>0.21</v>
      </c>
      <c r="E4773" s="8"/>
      <c r="F4773" s="125"/>
      <c r="G4773" s="126"/>
      <c r="H4773" s="89"/>
      <c r="I4773" s="47">
        <f t="shared" si="115"/>
        <v>-1</v>
      </c>
    </row>
    <row r="4774" spans="1:9" ht="12.75" customHeight="1" x14ac:dyDescent="0.2">
      <c r="A4774" s="29">
        <v>163909</v>
      </c>
      <c r="B4774" s="11" t="s">
        <v>4859</v>
      </c>
      <c r="C4774" s="110">
        <v>5153.43</v>
      </c>
      <c r="D4774" s="57">
        <v>0.21</v>
      </c>
      <c r="E4774" s="8"/>
      <c r="F4774" s="125"/>
      <c r="G4774" s="126"/>
      <c r="H4774" s="89"/>
      <c r="I4774" s="47">
        <f t="shared" si="115"/>
        <v>-1</v>
      </c>
    </row>
    <row r="4775" spans="1:9" ht="12.75" customHeight="1" x14ac:dyDescent="0.2">
      <c r="A4775" s="29">
        <v>163910</v>
      </c>
      <c r="B4775" s="11" t="s">
        <v>4860</v>
      </c>
      <c r="C4775" s="110">
        <v>9018.4699999999993</v>
      </c>
      <c r="D4775" s="57">
        <v>0.21</v>
      </c>
      <c r="E4775" s="8"/>
      <c r="F4775" s="125"/>
      <c r="G4775" s="126"/>
      <c r="H4775" s="89"/>
      <c r="I4775" s="47">
        <f t="shared" si="115"/>
        <v>-1</v>
      </c>
    </row>
    <row r="4776" spans="1:9" ht="12.75" customHeight="1" x14ac:dyDescent="0.2">
      <c r="A4776" s="29">
        <v>163911</v>
      </c>
      <c r="B4776" s="11" t="s">
        <v>4861</v>
      </c>
      <c r="C4776" s="110">
        <v>32227.64</v>
      </c>
      <c r="D4776" s="57">
        <v>0.21</v>
      </c>
      <c r="E4776" s="8"/>
      <c r="F4776" s="125"/>
      <c r="G4776" s="126"/>
      <c r="H4776" s="89"/>
      <c r="I4776" s="47">
        <f t="shared" si="115"/>
        <v>-1</v>
      </c>
    </row>
    <row r="4777" spans="1:9" ht="12.75" customHeight="1" x14ac:dyDescent="0.2">
      <c r="A4777" s="29">
        <v>163912</v>
      </c>
      <c r="B4777" s="11" t="s">
        <v>7145</v>
      </c>
      <c r="C4777" s="110">
        <v>145621.71</v>
      </c>
      <c r="D4777" s="57">
        <v>0.21</v>
      </c>
      <c r="E4777" s="8"/>
      <c r="F4777" s="125"/>
      <c r="G4777" s="126"/>
      <c r="H4777" s="89"/>
      <c r="I4777" s="47">
        <f t="shared" si="115"/>
        <v>-1</v>
      </c>
    </row>
    <row r="4778" spans="1:9" ht="12.75" customHeight="1" x14ac:dyDescent="0.2">
      <c r="A4778" s="29">
        <v>163926</v>
      </c>
      <c r="B4778" s="11" t="s">
        <v>6475</v>
      </c>
      <c r="C4778" s="110">
        <v>4548.91</v>
      </c>
      <c r="D4778" s="57">
        <v>0.21</v>
      </c>
      <c r="E4778" s="8"/>
      <c r="F4778" s="125"/>
      <c r="G4778" s="126"/>
      <c r="H4778" s="89"/>
      <c r="I4778" s="47">
        <f t="shared" si="115"/>
        <v>-1</v>
      </c>
    </row>
    <row r="4779" spans="1:9" ht="12.75" customHeight="1" x14ac:dyDescent="0.2">
      <c r="A4779" s="29">
        <v>163927</v>
      </c>
      <c r="B4779" s="11" t="s">
        <v>6476</v>
      </c>
      <c r="C4779" s="110">
        <v>7646.45</v>
      </c>
      <c r="D4779" s="57">
        <v>0.21</v>
      </c>
      <c r="E4779" s="8"/>
      <c r="F4779" s="125"/>
      <c r="G4779" s="126"/>
      <c r="H4779" s="89"/>
      <c r="I4779" s="47">
        <f t="shared" si="115"/>
        <v>-1</v>
      </c>
    </row>
    <row r="4780" spans="1:9" ht="12.75" customHeight="1" x14ac:dyDescent="0.2">
      <c r="A4780" s="29">
        <v>163928</v>
      </c>
      <c r="B4780" s="11" t="s">
        <v>6477</v>
      </c>
      <c r="C4780" s="110">
        <v>14549.38</v>
      </c>
      <c r="D4780" s="57">
        <v>0.21</v>
      </c>
      <c r="E4780" s="8"/>
      <c r="F4780" s="125"/>
      <c r="G4780" s="126"/>
      <c r="H4780" s="89"/>
      <c r="I4780" s="47">
        <f t="shared" si="115"/>
        <v>-1</v>
      </c>
    </row>
    <row r="4781" spans="1:9" ht="12.75" customHeight="1" x14ac:dyDescent="0.2">
      <c r="A4781" s="29">
        <v>163929</v>
      </c>
      <c r="B4781" s="11" t="s">
        <v>6478</v>
      </c>
      <c r="C4781" s="110">
        <v>54002.69</v>
      </c>
      <c r="D4781" s="57">
        <v>0.21</v>
      </c>
      <c r="E4781" s="8"/>
      <c r="F4781" s="125"/>
      <c r="G4781" s="126"/>
      <c r="H4781" s="89"/>
      <c r="I4781" s="47">
        <f t="shared" si="115"/>
        <v>-1</v>
      </c>
    </row>
    <row r="4782" spans="1:9" ht="12.75" customHeight="1" x14ac:dyDescent="0.2">
      <c r="A4782" s="29">
        <v>163930</v>
      </c>
      <c r="B4782" s="11" t="s">
        <v>7146</v>
      </c>
      <c r="C4782" s="110">
        <v>102161.73</v>
      </c>
      <c r="D4782" s="57">
        <v>0.21</v>
      </c>
      <c r="E4782" s="8"/>
      <c r="F4782" s="125"/>
      <c r="G4782" s="126"/>
      <c r="H4782" s="89"/>
      <c r="I4782" s="47">
        <f t="shared" si="115"/>
        <v>-1</v>
      </c>
    </row>
    <row r="4783" spans="1:9" ht="12.75" customHeight="1" x14ac:dyDescent="0.2">
      <c r="A4783" s="29">
        <v>163931</v>
      </c>
      <c r="B4783" s="11" t="s">
        <v>7147</v>
      </c>
      <c r="C4783" s="110">
        <v>134102.04999999999</v>
      </c>
      <c r="D4783" s="57">
        <v>0.21</v>
      </c>
      <c r="E4783" s="8"/>
      <c r="F4783" s="125"/>
      <c r="G4783" s="126"/>
      <c r="H4783" s="89"/>
      <c r="I4783" s="47">
        <f t="shared" si="115"/>
        <v>-1</v>
      </c>
    </row>
    <row r="4784" spans="1:9" ht="12.75" customHeight="1" x14ac:dyDescent="0.2">
      <c r="A4784" s="29">
        <v>163932</v>
      </c>
      <c r="B4784" s="11" t="s">
        <v>7148</v>
      </c>
      <c r="C4784" s="110">
        <v>167674.47</v>
      </c>
      <c r="D4784" s="57">
        <v>0.21</v>
      </c>
      <c r="E4784" s="8"/>
      <c r="F4784" s="125"/>
      <c r="G4784" s="126"/>
      <c r="H4784" s="89"/>
      <c r="I4784" s="47">
        <f t="shared" ref="I4784" si="116">H4784/C4784-1</f>
        <v>-1</v>
      </c>
    </row>
    <row r="4785" spans="1:9" ht="12.75" customHeight="1" x14ac:dyDescent="0.2">
      <c r="A4785" s="35"/>
      <c r="B4785" s="28"/>
      <c r="C4785" s="112"/>
      <c r="D4785" s="49"/>
      <c r="E4785" s="8"/>
      <c r="F4785" s="125"/>
      <c r="G4785" s="126"/>
      <c r="H4785" s="89"/>
    </row>
    <row r="4786" spans="1:9" ht="12.75" customHeight="1" x14ac:dyDescent="0.2">
      <c r="A4786" s="35"/>
      <c r="B4786" s="28"/>
      <c r="C4786" s="112"/>
      <c r="D4786" s="49"/>
      <c r="E4786" s="8"/>
      <c r="F4786" s="8"/>
      <c r="G4786" s="8"/>
      <c r="H4786" s="89"/>
    </row>
    <row r="4787" spans="1:9" ht="12.75" customHeight="1" x14ac:dyDescent="0.2">
      <c r="A4787" s="17" t="s">
        <v>31</v>
      </c>
      <c r="B4787" s="35"/>
      <c r="C4787" s="108"/>
      <c r="D4787" s="96" t="s">
        <v>7294</v>
      </c>
      <c r="E4787" s="8"/>
      <c r="F4787" s="8"/>
      <c r="G4787" s="33"/>
      <c r="H4787" s="89"/>
    </row>
    <row r="4788" spans="1:9" ht="12.75" customHeight="1" x14ac:dyDescent="0.2">
      <c r="A4788" s="18" t="s">
        <v>5377</v>
      </c>
      <c r="B4788" s="13" t="s">
        <v>69</v>
      </c>
      <c r="C4788" s="109" t="s">
        <v>2</v>
      </c>
      <c r="D4788" s="49" t="s">
        <v>51</v>
      </c>
      <c r="E4788" s="8"/>
      <c r="G4788" s="33"/>
      <c r="H4788" s="89"/>
    </row>
    <row r="4789" spans="1:9" ht="12.75" customHeight="1" x14ac:dyDescent="0.2">
      <c r="A4789" s="29">
        <v>65011</v>
      </c>
      <c r="B4789" s="29" t="s">
        <v>1043</v>
      </c>
      <c r="C4789" s="123">
        <v>1599.5</v>
      </c>
      <c r="D4789" s="57">
        <v>0.21</v>
      </c>
      <c r="E4789" s="28"/>
      <c r="G4789" s="33"/>
      <c r="H4789" s="89"/>
      <c r="I4789" s="47">
        <f t="shared" ref="I4789:I4798" si="117">H4789/C4789-1</f>
        <v>-1</v>
      </c>
    </row>
    <row r="4790" spans="1:9" ht="12.75" customHeight="1" x14ac:dyDescent="0.2">
      <c r="A4790" s="29">
        <v>65012</v>
      </c>
      <c r="B4790" s="29" t="s">
        <v>275</v>
      </c>
      <c r="C4790" s="123">
        <v>1712.04</v>
      </c>
      <c r="D4790" s="57">
        <v>0.21</v>
      </c>
      <c r="E4790" s="28"/>
      <c r="G4790" s="33"/>
      <c r="H4790" s="89"/>
      <c r="I4790" s="47">
        <f t="shared" si="117"/>
        <v>-1</v>
      </c>
    </row>
    <row r="4791" spans="1:9" ht="12.75" customHeight="1" x14ac:dyDescent="0.2">
      <c r="A4791" s="29">
        <v>65013</v>
      </c>
      <c r="B4791" s="29" t="s">
        <v>1044</v>
      </c>
      <c r="C4791" s="123">
        <v>1940.17</v>
      </c>
      <c r="D4791" s="57">
        <v>0.21</v>
      </c>
      <c r="E4791" s="28"/>
      <c r="G4791" s="33"/>
      <c r="H4791" s="89"/>
      <c r="I4791" s="47">
        <f t="shared" si="117"/>
        <v>-1</v>
      </c>
    </row>
    <row r="4792" spans="1:9" ht="12.75" customHeight="1" x14ac:dyDescent="0.2">
      <c r="A4792" s="29">
        <v>65014</v>
      </c>
      <c r="B4792" s="29" t="s">
        <v>1045</v>
      </c>
      <c r="C4792" s="123">
        <v>2132.66</v>
      </c>
      <c r="D4792" s="57">
        <v>0.21</v>
      </c>
      <c r="E4792" s="28"/>
      <c r="G4792" s="33"/>
      <c r="H4792" s="89"/>
      <c r="I4792" s="47">
        <f t="shared" si="117"/>
        <v>-1</v>
      </c>
    </row>
    <row r="4793" spans="1:9" ht="12.75" customHeight="1" x14ac:dyDescent="0.2">
      <c r="A4793" s="29">
        <v>65021</v>
      </c>
      <c r="B4793" s="29" t="s">
        <v>276</v>
      </c>
      <c r="C4793" s="123">
        <v>3949.98</v>
      </c>
      <c r="D4793" s="57">
        <v>0.21</v>
      </c>
      <c r="E4793" s="28"/>
      <c r="G4793" s="33"/>
      <c r="H4793" s="89"/>
      <c r="I4793" s="47">
        <f t="shared" si="117"/>
        <v>-1</v>
      </c>
    </row>
    <row r="4794" spans="1:9" ht="12.75" customHeight="1" x14ac:dyDescent="0.2">
      <c r="A4794" s="29">
        <v>65022</v>
      </c>
      <c r="B4794" s="11" t="s">
        <v>1046</v>
      </c>
      <c r="C4794" s="123">
        <v>4303.17</v>
      </c>
      <c r="D4794" s="57">
        <v>0.21</v>
      </c>
      <c r="E4794" s="28"/>
      <c r="G4794" s="33"/>
      <c r="H4794" s="89"/>
      <c r="I4794" s="47">
        <f t="shared" si="117"/>
        <v>-1</v>
      </c>
    </row>
    <row r="4795" spans="1:9" ht="12.75" customHeight="1" x14ac:dyDescent="0.2">
      <c r="A4795" s="29">
        <v>65023</v>
      </c>
      <c r="B4795" s="11" t="s">
        <v>1047</v>
      </c>
      <c r="C4795" s="123">
        <v>4584.84</v>
      </c>
      <c r="D4795" s="57">
        <v>0.21</v>
      </c>
      <c r="E4795" s="28"/>
      <c r="G4795" s="33"/>
      <c r="H4795" s="89"/>
      <c r="I4795" s="47">
        <f t="shared" si="117"/>
        <v>-1</v>
      </c>
    </row>
    <row r="4796" spans="1:9" ht="12.75" customHeight="1" x14ac:dyDescent="0.2">
      <c r="A4796" s="29">
        <v>65024</v>
      </c>
      <c r="B4796" s="11" t="s">
        <v>277</v>
      </c>
      <c r="C4796" s="123">
        <v>4925.63</v>
      </c>
      <c r="D4796" s="57">
        <v>0.21</v>
      </c>
      <c r="E4796" s="28"/>
      <c r="G4796" s="33"/>
      <c r="H4796" s="89"/>
      <c r="I4796" s="47">
        <f t="shared" si="117"/>
        <v>-1</v>
      </c>
    </row>
    <row r="4797" spans="1:9" ht="12.75" customHeight="1" x14ac:dyDescent="0.2">
      <c r="A4797" s="29">
        <v>65031</v>
      </c>
      <c r="B4797" s="11" t="s">
        <v>1987</v>
      </c>
      <c r="C4797" s="123">
        <v>5107.3599999999997</v>
      </c>
      <c r="D4797" s="57">
        <v>0.21</v>
      </c>
      <c r="E4797" s="28"/>
      <c r="G4797" s="33"/>
      <c r="H4797" s="89"/>
      <c r="I4797" s="47">
        <f t="shared" si="117"/>
        <v>-1</v>
      </c>
    </row>
    <row r="4798" spans="1:9" ht="12.75" customHeight="1" x14ac:dyDescent="0.2">
      <c r="A4798" s="29">
        <v>65032</v>
      </c>
      <c r="B4798" s="11" t="s">
        <v>1988</v>
      </c>
      <c r="C4798" s="123">
        <v>5564.01</v>
      </c>
      <c r="D4798" s="57">
        <v>0.21</v>
      </c>
      <c r="E4798" s="28"/>
      <c r="G4798" s="33"/>
      <c r="H4798" s="89"/>
      <c r="I4798" s="47">
        <f t="shared" si="117"/>
        <v>-1</v>
      </c>
    </row>
    <row r="4799" spans="1:9" ht="12.75" customHeight="1" x14ac:dyDescent="0.2">
      <c r="A4799" s="29">
        <v>65033</v>
      </c>
      <c r="B4799" s="11" t="s">
        <v>1989</v>
      </c>
      <c r="C4799" s="123">
        <v>5928.24</v>
      </c>
      <c r="D4799" s="57">
        <v>0.21</v>
      </c>
      <c r="E4799" s="28"/>
      <c r="G4799" s="33"/>
      <c r="H4799" s="89"/>
      <c r="I4799" s="47">
        <f t="shared" ref="I4799:I4817" si="118">H4799/C4799-1</f>
        <v>-1</v>
      </c>
    </row>
    <row r="4800" spans="1:9" ht="12.75" customHeight="1" x14ac:dyDescent="0.2">
      <c r="A4800" s="29">
        <v>65034</v>
      </c>
      <c r="B4800" s="11" t="s">
        <v>1990</v>
      </c>
      <c r="C4800" s="123">
        <v>6368.87</v>
      </c>
      <c r="D4800" s="57">
        <v>0.21</v>
      </c>
      <c r="E4800" s="28"/>
      <c r="G4800" s="33"/>
      <c r="H4800" s="89"/>
      <c r="I4800" s="47">
        <f t="shared" si="118"/>
        <v>-1</v>
      </c>
    </row>
    <row r="4801" spans="1:9" ht="12.75" customHeight="1" x14ac:dyDescent="0.2">
      <c r="A4801" s="29">
        <v>65041</v>
      </c>
      <c r="B4801" s="11" t="s">
        <v>278</v>
      </c>
      <c r="C4801" s="123">
        <v>7104.53</v>
      </c>
      <c r="D4801" s="57">
        <v>0.21</v>
      </c>
      <c r="E4801" s="28"/>
      <c r="G4801" s="33"/>
      <c r="H4801" s="89"/>
      <c r="I4801" s="47">
        <f t="shared" si="118"/>
        <v>-1</v>
      </c>
    </row>
    <row r="4802" spans="1:9" ht="12.75" customHeight="1" x14ac:dyDescent="0.2">
      <c r="A4802" s="29">
        <v>65042</v>
      </c>
      <c r="B4802" s="11" t="s">
        <v>279</v>
      </c>
      <c r="C4802" s="123">
        <v>8324.17</v>
      </c>
      <c r="D4802" s="57">
        <v>0.21</v>
      </c>
      <c r="E4802" s="28"/>
      <c r="G4802" s="33"/>
      <c r="H4802" s="89"/>
      <c r="I4802" s="47">
        <f t="shared" si="118"/>
        <v>-1</v>
      </c>
    </row>
    <row r="4803" spans="1:9" ht="12.75" customHeight="1" x14ac:dyDescent="0.2">
      <c r="A4803" s="29">
        <v>65043</v>
      </c>
      <c r="B4803" s="11" t="s">
        <v>3815</v>
      </c>
      <c r="C4803" s="123">
        <v>10648.86</v>
      </c>
      <c r="D4803" s="57">
        <v>0.21</v>
      </c>
      <c r="E4803" s="28"/>
      <c r="G4803" s="33"/>
      <c r="H4803" s="89"/>
      <c r="I4803" s="47">
        <f t="shared" si="118"/>
        <v>-1</v>
      </c>
    </row>
    <row r="4804" spans="1:9" ht="12.75" customHeight="1" x14ac:dyDescent="0.2">
      <c r="A4804" s="29">
        <v>65044</v>
      </c>
      <c r="B4804" s="11" t="s">
        <v>3816</v>
      </c>
      <c r="C4804" s="123">
        <v>8554.16</v>
      </c>
      <c r="D4804" s="57">
        <v>0.21</v>
      </c>
      <c r="E4804" s="28"/>
      <c r="G4804" s="33"/>
      <c r="H4804" s="89"/>
      <c r="I4804" s="47">
        <f t="shared" si="118"/>
        <v>-1</v>
      </c>
    </row>
    <row r="4805" spans="1:9" ht="12.75" customHeight="1" x14ac:dyDescent="0.2">
      <c r="A4805" s="29">
        <v>65045</v>
      </c>
      <c r="B4805" s="11" t="s">
        <v>3197</v>
      </c>
      <c r="C4805" s="123">
        <v>8269.59</v>
      </c>
      <c r="D4805" s="57">
        <v>0.21</v>
      </c>
      <c r="E4805" s="28"/>
      <c r="G4805" s="33"/>
      <c r="H4805" s="89"/>
      <c r="I4805" s="47">
        <f t="shared" si="118"/>
        <v>-1</v>
      </c>
    </row>
    <row r="4806" spans="1:9" ht="12.75" customHeight="1" x14ac:dyDescent="0.2">
      <c r="A4806" s="29">
        <v>65046</v>
      </c>
      <c r="B4806" s="11" t="s">
        <v>1392</v>
      </c>
      <c r="C4806" s="123">
        <v>8874.83</v>
      </c>
      <c r="D4806" s="57">
        <v>0.21</v>
      </c>
      <c r="E4806" s="28"/>
      <c r="G4806" s="33"/>
      <c r="H4806" s="89"/>
      <c r="I4806" s="47">
        <f t="shared" si="118"/>
        <v>-1</v>
      </c>
    </row>
    <row r="4807" spans="1:9" ht="12.75" customHeight="1" x14ac:dyDescent="0.2">
      <c r="A4807" s="29">
        <v>65047</v>
      </c>
      <c r="B4807" s="11" t="s">
        <v>1393</v>
      </c>
      <c r="C4807" s="123">
        <v>10188.56</v>
      </c>
      <c r="D4807" s="57">
        <v>0.21</v>
      </c>
      <c r="E4807" s="28"/>
      <c r="G4807" s="33"/>
      <c r="H4807" s="89"/>
      <c r="I4807" s="47">
        <f t="shared" si="118"/>
        <v>-1</v>
      </c>
    </row>
    <row r="4808" spans="1:9" ht="12.75" customHeight="1" x14ac:dyDescent="0.2">
      <c r="A4808" s="29">
        <v>65048</v>
      </c>
      <c r="B4808" s="11" t="s">
        <v>280</v>
      </c>
      <c r="C4808" s="123">
        <v>10188.56</v>
      </c>
      <c r="D4808" s="57">
        <v>0.21</v>
      </c>
      <c r="E4808" s="28"/>
      <c r="G4808" s="33"/>
      <c r="H4808" s="89"/>
      <c r="I4808" s="47">
        <f t="shared" si="118"/>
        <v>-1</v>
      </c>
    </row>
    <row r="4809" spans="1:9" ht="12.75" customHeight="1" x14ac:dyDescent="0.2">
      <c r="A4809" s="29">
        <v>65049</v>
      </c>
      <c r="B4809" s="11" t="s">
        <v>3198</v>
      </c>
      <c r="C4809" s="123">
        <v>902.23</v>
      </c>
      <c r="D4809" s="57">
        <v>0.21</v>
      </c>
      <c r="E4809" s="28"/>
      <c r="G4809" s="33"/>
      <c r="H4809" s="89"/>
      <c r="I4809" s="47">
        <f t="shared" si="118"/>
        <v>-1</v>
      </c>
    </row>
    <row r="4810" spans="1:9" ht="12.75" customHeight="1" x14ac:dyDescent="0.2">
      <c r="A4810" s="29">
        <v>65050</v>
      </c>
      <c r="B4810" s="11" t="s">
        <v>6676</v>
      </c>
      <c r="C4810" s="123">
        <v>1138.46</v>
      </c>
      <c r="D4810" s="57">
        <v>0.21</v>
      </c>
      <c r="E4810" s="28"/>
      <c r="G4810" s="33"/>
      <c r="H4810" s="89"/>
      <c r="I4810" s="47">
        <f t="shared" si="118"/>
        <v>-1</v>
      </c>
    </row>
    <row r="4811" spans="1:9" ht="12.75" customHeight="1" x14ac:dyDescent="0.2">
      <c r="A4811" s="29">
        <v>65051</v>
      </c>
      <c r="B4811" s="11" t="s">
        <v>6677</v>
      </c>
      <c r="C4811" s="123">
        <v>1442.68</v>
      </c>
      <c r="D4811" s="57">
        <v>0.21</v>
      </c>
      <c r="E4811" s="28"/>
      <c r="G4811" s="33"/>
      <c r="H4811" s="89"/>
      <c r="I4811" s="47">
        <f t="shared" si="118"/>
        <v>-1</v>
      </c>
    </row>
    <row r="4812" spans="1:9" ht="12.75" customHeight="1" x14ac:dyDescent="0.2">
      <c r="A4812" s="29">
        <v>65052</v>
      </c>
      <c r="B4812" s="11" t="s">
        <v>6678</v>
      </c>
      <c r="C4812" s="123">
        <v>1296.78</v>
      </c>
      <c r="D4812" s="57">
        <v>0.21</v>
      </c>
      <c r="E4812" s="28"/>
      <c r="G4812" s="33"/>
      <c r="H4812" s="89"/>
      <c r="I4812" s="47">
        <f t="shared" si="118"/>
        <v>-1</v>
      </c>
    </row>
    <row r="4813" spans="1:9" ht="12.75" customHeight="1" x14ac:dyDescent="0.2">
      <c r="A4813" s="29">
        <v>65053</v>
      </c>
      <c r="B4813" s="11" t="s">
        <v>6679</v>
      </c>
      <c r="C4813" s="123">
        <v>1695.24</v>
      </c>
      <c r="D4813" s="57">
        <v>0.21</v>
      </c>
      <c r="E4813" s="28"/>
      <c r="G4813" s="33"/>
      <c r="H4813" s="89"/>
      <c r="I4813" s="47">
        <f t="shared" si="118"/>
        <v>-1</v>
      </c>
    </row>
    <row r="4814" spans="1:9" ht="12.75" customHeight="1" x14ac:dyDescent="0.2">
      <c r="A4814" s="29">
        <v>65054</v>
      </c>
      <c r="B4814" s="11" t="s">
        <v>6680</v>
      </c>
      <c r="C4814" s="123">
        <v>2226.5500000000002</v>
      </c>
      <c r="D4814" s="57">
        <v>0.21</v>
      </c>
      <c r="E4814" s="28"/>
      <c r="G4814" s="33"/>
      <c r="H4814" s="89"/>
      <c r="I4814" s="47">
        <f t="shared" si="118"/>
        <v>-1</v>
      </c>
    </row>
    <row r="4815" spans="1:9" ht="12.75" customHeight="1" x14ac:dyDescent="0.2">
      <c r="A4815" s="29">
        <v>65055</v>
      </c>
      <c r="B4815" s="11" t="s">
        <v>6681</v>
      </c>
      <c r="C4815" s="123">
        <v>2526.94</v>
      </c>
      <c r="D4815" s="57">
        <v>0.21</v>
      </c>
      <c r="E4815" s="28"/>
      <c r="G4815" s="33"/>
      <c r="H4815" s="89"/>
      <c r="I4815" s="47">
        <f t="shared" si="118"/>
        <v>-1</v>
      </c>
    </row>
    <row r="4816" spans="1:9" ht="12.75" customHeight="1" x14ac:dyDescent="0.2">
      <c r="A4816" s="29">
        <v>65056</v>
      </c>
      <c r="B4816" s="11" t="s">
        <v>6682</v>
      </c>
      <c r="C4816" s="123">
        <v>2794.49</v>
      </c>
      <c r="D4816" s="57">
        <v>0.21</v>
      </c>
      <c r="E4816" s="28"/>
      <c r="G4816" s="33"/>
      <c r="H4816" s="89"/>
      <c r="I4816" s="47">
        <f t="shared" si="118"/>
        <v>-1</v>
      </c>
    </row>
    <row r="4817" spans="1:9" ht="12.75" customHeight="1" x14ac:dyDescent="0.2">
      <c r="A4817" s="29">
        <v>65057</v>
      </c>
      <c r="B4817" s="11" t="s">
        <v>6683</v>
      </c>
      <c r="C4817" s="123">
        <v>2969.3</v>
      </c>
      <c r="D4817" s="57">
        <v>0.21</v>
      </c>
      <c r="E4817" s="28"/>
      <c r="G4817" s="33"/>
      <c r="H4817" s="89"/>
      <c r="I4817" s="47">
        <f t="shared" si="118"/>
        <v>-1</v>
      </c>
    </row>
    <row r="4818" spans="1:9" ht="12.75" customHeight="1" x14ac:dyDescent="0.2">
      <c r="A4818" s="35"/>
      <c r="B4818" s="28"/>
      <c r="C4818" s="112"/>
      <c r="D4818" s="49"/>
      <c r="E4818" s="28"/>
      <c r="G4818" s="33"/>
      <c r="H4818" s="89"/>
    </row>
    <row r="4819" spans="1:9" ht="12.75" customHeight="1" x14ac:dyDescent="0.2">
      <c r="A4819" s="18"/>
      <c r="B4819" s="13"/>
      <c r="C4819" s="108"/>
      <c r="D4819" s="49"/>
      <c r="E4819" s="8"/>
      <c r="G4819" s="33"/>
      <c r="H4819" s="89"/>
    </row>
    <row r="4820" spans="1:9" ht="12.75" x14ac:dyDescent="0.2">
      <c r="A4820" s="17" t="s">
        <v>61</v>
      </c>
      <c r="B4820" s="21"/>
      <c r="C4820" s="116"/>
      <c r="D4820" s="96" t="s">
        <v>7380</v>
      </c>
      <c r="G4820" s="33"/>
      <c r="H4820" s="89"/>
    </row>
    <row r="4821" spans="1:9" ht="12.75" x14ac:dyDescent="0.2">
      <c r="A4821" s="18" t="s">
        <v>5377</v>
      </c>
      <c r="B4821" s="13" t="s">
        <v>69</v>
      </c>
      <c r="C4821" s="109" t="s">
        <v>2</v>
      </c>
      <c r="D4821" s="49" t="s">
        <v>51</v>
      </c>
      <c r="G4821" s="33"/>
      <c r="H4821" s="89"/>
    </row>
    <row r="4822" spans="1:9" ht="12.75" x14ac:dyDescent="0.2">
      <c r="A4822" s="29">
        <v>27054</v>
      </c>
      <c r="B4822" s="29" t="s">
        <v>3971</v>
      </c>
      <c r="C4822" s="123">
        <v>35616.720000000001</v>
      </c>
      <c r="D4822" s="57">
        <v>0.21</v>
      </c>
      <c r="E4822" s="29"/>
      <c r="F4822" s="29"/>
      <c r="G4822" s="33"/>
      <c r="H4822" s="89"/>
      <c r="I4822" s="47">
        <f t="shared" ref="I4822:I4825" si="119">H4822/C4822-1</f>
        <v>-1</v>
      </c>
    </row>
    <row r="4823" spans="1:9" ht="12.75" x14ac:dyDescent="0.2">
      <c r="A4823" s="29">
        <v>27055</v>
      </c>
      <c r="B4823" s="29" t="s">
        <v>3972</v>
      </c>
      <c r="C4823" s="123">
        <v>35616.720000000001</v>
      </c>
      <c r="D4823" s="57">
        <v>0.21</v>
      </c>
      <c r="E4823" s="29"/>
      <c r="F4823" s="29"/>
      <c r="G4823" s="33"/>
      <c r="H4823" s="89"/>
      <c r="I4823" s="47">
        <f t="shared" si="119"/>
        <v>-1</v>
      </c>
    </row>
    <row r="4824" spans="1:9" ht="12.75" x14ac:dyDescent="0.2">
      <c r="A4824" s="29">
        <v>27056</v>
      </c>
      <c r="B4824" s="29" t="s">
        <v>3973</v>
      </c>
      <c r="C4824" s="123">
        <v>35616.720000000001</v>
      </c>
      <c r="D4824" s="57">
        <v>0.21</v>
      </c>
      <c r="E4824" s="29"/>
      <c r="F4824" s="29"/>
      <c r="G4824" s="33"/>
      <c r="H4824" s="89"/>
      <c r="I4824" s="47">
        <f t="shared" si="119"/>
        <v>-1</v>
      </c>
    </row>
    <row r="4825" spans="1:9" ht="12.75" x14ac:dyDescent="0.2">
      <c r="A4825" s="29">
        <v>27057</v>
      </c>
      <c r="B4825" s="29" t="s">
        <v>3974</v>
      </c>
      <c r="C4825" s="123">
        <v>35616.720000000001</v>
      </c>
      <c r="D4825" s="57">
        <v>0.21</v>
      </c>
      <c r="E4825" s="29"/>
      <c r="F4825" s="29"/>
      <c r="G4825" s="33"/>
      <c r="H4825" s="89"/>
      <c r="I4825" s="47">
        <f t="shared" si="119"/>
        <v>-1</v>
      </c>
    </row>
    <row r="4826" spans="1:9" ht="12.75" x14ac:dyDescent="0.2">
      <c r="A4826" s="29">
        <v>27058</v>
      </c>
      <c r="B4826" s="29" t="s">
        <v>3975</v>
      </c>
      <c r="C4826" s="123">
        <v>35616.720000000001</v>
      </c>
      <c r="D4826" s="57">
        <v>0.21</v>
      </c>
      <c r="E4826" s="29"/>
      <c r="F4826" s="29"/>
      <c r="G4826" s="33"/>
      <c r="H4826" s="89"/>
      <c r="I4826" s="47">
        <f t="shared" ref="I4826:I4888" si="120">H4826/C4826-1</f>
        <v>-1</v>
      </c>
    </row>
    <row r="4827" spans="1:9" ht="12.75" x14ac:dyDescent="0.2">
      <c r="A4827" s="29">
        <v>27059</v>
      </c>
      <c r="B4827" s="29" t="s">
        <v>3976</v>
      </c>
      <c r="C4827" s="123">
        <v>35616.720000000001</v>
      </c>
      <c r="D4827" s="57">
        <v>0.21</v>
      </c>
      <c r="E4827" s="29"/>
      <c r="F4827" s="29"/>
      <c r="G4827" s="33"/>
      <c r="H4827" s="89"/>
      <c r="I4827" s="47">
        <f t="shared" si="120"/>
        <v>-1</v>
      </c>
    </row>
    <row r="4828" spans="1:9" ht="12.75" x14ac:dyDescent="0.2">
      <c r="A4828" s="29">
        <v>27061</v>
      </c>
      <c r="B4828" s="29" t="s">
        <v>968</v>
      </c>
      <c r="C4828" s="123">
        <v>17966.63</v>
      </c>
      <c r="D4828" s="57">
        <v>0.21</v>
      </c>
      <c r="E4828" s="29"/>
      <c r="F4828" s="29"/>
      <c r="G4828" s="33"/>
      <c r="H4828" s="89"/>
      <c r="I4828" s="47">
        <f t="shared" si="120"/>
        <v>-1</v>
      </c>
    </row>
    <row r="4829" spans="1:9" ht="12.75" x14ac:dyDescent="0.2">
      <c r="A4829" s="29">
        <v>27062</v>
      </c>
      <c r="B4829" s="29" t="s">
        <v>969</v>
      </c>
      <c r="C4829" s="123">
        <v>12393.95</v>
      </c>
      <c r="D4829" s="57">
        <v>0.21</v>
      </c>
      <c r="E4829" s="29"/>
      <c r="F4829" s="29"/>
      <c r="G4829" s="33"/>
      <c r="H4829" s="89"/>
      <c r="I4829" s="47">
        <f t="shared" si="120"/>
        <v>-1</v>
      </c>
    </row>
    <row r="4830" spans="1:9" ht="12.75" x14ac:dyDescent="0.2">
      <c r="A4830" s="29">
        <v>27071</v>
      </c>
      <c r="B4830" s="29" t="s">
        <v>970</v>
      </c>
      <c r="C4830" s="123">
        <v>26045.25</v>
      </c>
      <c r="D4830" s="57">
        <v>0.21</v>
      </c>
      <c r="E4830" s="29"/>
      <c r="F4830" s="29"/>
      <c r="G4830" s="33"/>
      <c r="H4830" s="89"/>
      <c r="I4830" s="47">
        <f t="shared" si="120"/>
        <v>-1</v>
      </c>
    </row>
    <row r="4831" spans="1:9" s="11" customFormat="1" ht="12.75" x14ac:dyDescent="0.2">
      <c r="A4831" s="29">
        <v>27072</v>
      </c>
      <c r="B4831" s="29" t="s">
        <v>971</v>
      </c>
      <c r="C4831" s="123">
        <v>14149.65</v>
      </c>
      <c r="D4831" s="57">
        <v>0.21</v>
      </c>
      <c r="E4831" s="29"/>
      <c r="F4831" s="29"/>
      <c r="G4831" s="33"/>
      <c r="H4831" s="89"/>
      <c r="I4831" s="47">
        <f t="shared" si="120"/>
        <v>-1</v>
      </c>
    </row>
    <row r="4832" spans="1:9" s="11" customFormat="1" ht="12.75" x14ac:dyDescent="0.2">
      <c r="A4832" s="29">
        <v>27073</v>
      </c>
      <c r="B4832" s="29" t="s">
        <v>1333</v>
      </c>
      <c r="C4832" s="123">
        <v>13721.39</v>
      </c>
      <c r="D4832" s="57">
        <v>0.21</v>
      </c>
      <c r="E4832" s="29"/>
      <c r="F4832" s="29"/>
      <c r="G4832" s="33"/>
      <c r="H4832" s="89"/>
      <c r="I4832" s="47">
        <f t="shared" si="120"/>
        <v>-1</v>
      </c>
    </row>
    <row r="4833" spans="1:9" s="11" customFormat="1" ht="12.75" x14ac:dyDescent="0.2">
      <c r="A4833" s="29">
        <v>27080</v>
      </c>
      <c r="B4833" s="29" t="s">
        <v>972</v>
      </c>
      <c r="C4833" s="123">
        <v>31077.97</v>
      </c>
      <c r="D4833" s="57">
        <v>0.21</v>
      </c>
      <c r="F4833" s="29"/>
      <c r="G4833" s="33"/>
      <c r="H4833" s="89"/>
      <c r="I4833" s="47">
        <f t="shared" si="120"/>
        <v>-1</v>
      </c>
    </row>
    <row r="4834" spans="1:9" ht="12.75" x14ac:dyDescent="0.2">
      <c r="A4834" s="29">
        <v>27081</v>
      </c>
      <c r="B4834" s="29" t="s">
        <v>244</v>
      </c>
      <c r="C4834" s="123">
        <v>31077.97</v>
      </c>
      <c r="D4834" s="57">
        <v>0.21</v>
      </c>
      <c r="E4834" s="11"/>
      <c r="F4834" s="29"/>
      <c r="G4834" s="33"/>
      <c r="H4834" s="89"/>
      <c r="I4834" s="47">
        <f t="shared" si="120"/>
        <v>-1</v>
      </c>
    </row>
    <row r="4835" spans="1:9" ht="12.75" x14ac:dyDescent="0.2">
      <c r="A4835" s="29">
        <v>27082</v>
      </c>
      <c r="B4835" s="29" t="s">
        <v>245</v>
      </c>
      <c r="C4835" s="123">
        <v>31077.97</v>
      </c>
      <c r="D4835" s="57">
        <v>0.21</v>
      </c>
      <c r="E4835" s="11"/>
      <c r="F4835" s="29"/>
      <c r="G4835" s="33"/>
      <c r="H4835" s="89"/>
      <c r="I4835" s="47">
        <f t="shared" si="120"/>
        <v>-1</v>
      </c>
    </row>
    <row r="4836" spans="1:9" ht="12.75" x14ac:dyDescent="0.2">
      <c r="A4836" s="29">
        <v>27084</v>
      </c>
      <c r="B4836" s="29" t="s">
        <v>246</v>
      </c>
      <c r="C4836" s="123">
        <v>31077.97</v>
      </c>
      <c r="D4836" s="57">
        <v>0.21</v>
      </c>
      <c r="E4836" s="11"/>
      <c r="F4836" s="29"/>
      <c r="G4836" s="33"/>
      <c r="H4836" s="89"/>
      <c r="I4836" s="47">
        <f t="shared" si="120"/>
        <v>-1</v>
      </c>
    </row>
    <row r="4837" spans="1:9" ht="12.75" x14ac:dyDescent="0.2">
      <c r="A4837" s="29">
        <v>270381</v>
      </c>
      <c r="B4837" s="29" t="s">
        <v>3977</v>
      </c>
      <c r="C4837" s="123">
        <v>39895.9</v>
      </c>
      <c r="D4837" s="57">
        <v>0.21</v>
      </c>
      <c r="E4837" s="11"/>
      <c r="F4837" s="29"/>
      <c r="G4837" s="33"/>
      <c r="H4837" s="89"/>
      <c r="I4837" s="47">
        <f t="shared" si="120"/>
        <v>-1</v>
      </c>
    </row>
    <row r="4838" spans="1:9" ht="12.75" x14ac:dyDescent="0.2">
      <c r="A4838" s="29">
        <v>270382</v>
      </c>
      <c r="B4838" s="29" t="s">
        <v>3978</v>
      </c>
      <c r="C4838" s="123">
        <v>42622</v>
      </c>
      <c r="D4838" s="57">
        <v>0.21</v>
      </c>
      <c r="E4838" s="11"/>
      <c r="F4838" s="29"/>
      <c r="G4838" s="33"/>
      <c r="H4838" s="89"/>
      <c r="I4838" s="47">
        <f t="shared" si="120"/>
        <v>-1</v>
      </c>
    </row>
    <row r="4839" spans="1:9" ht="12.75" x14ac:dyDescent="0.2">
      <c r="A4839" s="29">
        <v>270383</v>
      </c>
      <c r="B4839" s="29" t="s">
        <v>3979</v>
      </c>
      <c r="C4839" s="123">
        <v>42622</v>
      </c>
      <c r="D4839" s="57">
        <v>0.21</v>
      </c>
      <c r="E4839" s="11"/>
      <c r="F4839" s="29"/>
      <c r="G4839" s="33"/>
      <c r="H4839" s="89"/>
      <c r="I4839" s="47">
        <f t="shared" si="120"/>
        <v>-1</v>
      </c>
    </row>
    <row r="4840" spans="1:9" ht="12.75" x14ac:dyDescent="0.2">
      <c r="A4840" s="29">
        <v>270384</v>
      </c>
      <c r="B4840" s="29" t="s">
        <v>3980</v>
      </c>
      <c r="C4840" s="123">
        <v>42622</v>
      </c>
      <c r="D4840" s="57">
        <v>0.21</v>
      </c>
      <c r="E4840" s="11"/>
      <c r="F4840" s="29"/>
      <c r="G4840" s="33"/>
      <c r="H4840" s="89"/>
      <c r="I4840" s="47">
        <f t="shared" si="120"/>
        <v>-1</v>
      </c>
    </row>
    <row r="4841" spans="1:9" ht="12.75" x14ac:dyDescent="0.2">
      <c r="A4841" s="29">
        <v>270385</v>
      </c>
      <c r="B4841" s="29" t="s">
        <v>3981</v>
      </c>
      <c r="C4841" s="123">
        <v>42622</v>
      </c>
      <c r="D4841" s="57">
        <v>0.21</v>
      </c>
      <c r="E4841" s="11"/>
      <c r="F4841" s="29"/>
      <c r="G4841" s="33"/>
      <c r="H4841" s="89"/>
      <c r="I4841" s="47">
        <f t="shared" si="120"/>
        <v>-1</v>
      </c>
    </row>
    <row r="4842" spans="1:9" ht="12.75" x14ac:dyDescent="0.2">
      <c r="A4842" s="29">
        <v>270386</v>
      </c>
      <c r="B4842" s="29" t="s">
        <v>3982</v>
      </c>
      <c r="C4842" s="123">
        <v>42622</v>
      </c>
      <c r="D4842" s="57">
        <v>0.21</v>
      </c>
      <c r="E4842" s="11"/>
      <c r="F4842" s="29"/>
      <c r="G4842" s="33"/>
      <c r="H4842" s="89"/>
      <c r="I4842" s="47">
        <f t="shared" si="120"/>
        <v>-1</v>
      </c>
    </row>
    <row r="4843" spans="1:9" ht="12.75" x14ac:dyDescent="0.2">
      <c r="A4843" s="29">
        <v>270387</v>
      </c>
      <c r="B4843" s="29" t="s">
        <v>3983</v>
      </c>
      <c r="C4843" s="123">
        <v>42622</v>
      </c>
      <c r="D4843" s="57">
        <v>0.21</v>
      </c>
      <c r="E4843" s="11"/>
      <c r="F4843" s="29"/>
      <c r="G4843" s="33"/>
      <c r="H4843" s="89"/>
      <c r="I4843" s="47">
        <f t="shared" si="120"/>
        <v>-1</v>
      </c>
    </row>
    <row r="4844" spans="1:9" ht="12.75" x14ac:dyDescent="0.2">
      <c r="A4844" s="29">
        <v>270388</v>
      </c>
      <c r="B4844" s="29" t="s">
        <v>3984</v>
      </c>
      <c r="C4844" s="123">
        <v>42622</v>
      </c>
      <c r="D4844" s="57">
        <v>0.21</v>
      </c>
      <c r="E4844" s="11"/>
      <c r="F4844" s="29"/>
      <c r="G4844" s="33"/>
      <c r="H4844" s="89"/>
      <c r="I4844" s="47">
        <f t="shared" si="120"/>
        <v>-1</v>
      </c>
    </row>
    <row r="4845" spans="1:9" ht="12.75" x14ac:dyDescent="0.2">
      <c r="A4845" s="29">
        <v>270389</v>
      </c>
      <c r="B4845" s="29" t="s">
        <v>3985</v>
      </c>
      <c r="C4845" s="123">
        <v>39895.9</v>
      </c>
      <c r="D4845" s="57">
        <v>0.21</v>
      </c>
      <c r="E4845" s="11"/>
      <c r="F4845" s="29"/>
      <c r="G4845" s="33"/>
      <c r="H4845" s="89"/>
      <c r="I4845" s="47">
        <f t="shared" si="120"/>
        <v>-1</v>
      </c>
    </row>
    <row r="4846" spans="1:9" ht="12.75" x14ac:dyDescent="0.2">
      <c r="A4846" s="29">
        <v>270390</v>
      </c>
      <c r="B4846" s="29" t="s">
        <v>3986</v>
      </c>
      <c r="C4846" s="123">
        <v>42622</v>
      </c>
      <c r="D4846" s="57">
        <v>0.21</v>
      </c>
      <c r="E4846" s="11"/>
      <c r="F4846" s="29"/>
      <c r="G4846" s="33"/>
      <c r="H4846" s="89"/>
      <c r="I4846" s="47">
        <f t="shared" si="120"/>
        <v>-1</v>
      </c>
    </row>
    <row r="4847" spans="1:9" ht="12.75" x14ac:dyDescent="0.2">
      <c r="A4847" s="29">
        <v>270391</v>
      </c>
      <c r="B4847" s="29" t="s">
        <v>4764</v>
      </c>
      <c r="C4847" s="123">
        <v>42621.96</v>
      </c>
      <c r="D4847" s="57">
        <v>0.21</v>
      </c>
      <c r="E4847" s="11"/>
      <c r="F4847" s="29"/>
      <c r="G4847" s="33"/>
      <c r="H4847" s="89"/>
      <c r="I4847" s="47">
        <f t="shared" si="120"/>
        <v>-1</v>
      </c>
    </row>
    <row r="4848" spans="1:9" ht="12.75" x14ac:dyDescent="0.2">
      <c r="A4848" s="29">
        <v>270392</v>
      </c>
      <c r="B4848" s="29" t="s">
        <v>4765</v>
      </c>
      <c r="C4848" s="123">
        <v>42621.96</v>
      </c>
      <c r="D4848" s="57">
        <v>0.21</v>
      </c>
      <c r="E4848" s="11"/>
      <c r="F4848" s="29"/>
      <c r="G4848" s="33"/>
      <c r="H4848" s="89"/>
      <c r="I4848" s="47">
        <f t="shared" si="120"/>
        <v>-1</v>
      </c>
    </row>
    <row r="4849" spans="1:9" ht="12.75" x14ac:dyDescent="0.2">
      <c r="A4849" s="29">
        <v>270510</v>
      </c>
      <c r="B4849" s="29" t="s">
        <v>3987</v>
      </c>
      <c r="C4849" s="123">
        <v>35616.720000000001</v>
      </c>
      <c r="D4849" s="57">
        <v>0.21</v>
      </c>
      <c r="E4849" s="11"/>
      <c r="F4849" s="29"/>
      <c r="G4849" s="33"/>
      <c r="H4849" s="89"/>
      <c r="I4849" s="47">
        <f t="shared" si="120"/>
        <v>-1</v>
      </c>
    </row>
    <row r="4850" spans="1:9" ht="12.75" x14ac:dyDescent="0.2">
      <c r="A4850" s="29">
        <v>270511</v>
      </c>
      <c r="B4850" s="29" t="s">
        <v>3988</v>
      </c>
      <c r="C4850" s="123">
        <v>35616.720000000001</v>
      </c>
      <c r="D4850" s="57">
        <v>0.21</v>
      </c>
      <c r="E4850" s="11"/>
      <c r="F4850" s="29"/>
      <c r="G4850" s="33"/>
      <c r="H4850" s="89"/>
      <c r="I4850" s="47">
        <f t="shared" si="120"/>
        <v>-1</v>
      </c>
    </row>
    <row r="4851" spans="1:9" ht="12.75" x14ac:dyDescent="0.2">
      <c r="A4851" s="35"/>
      <c r="B4851" s="35"/>
      <c r="C4851" s="112"/>
      <c r="D4851" s="49"/>
      <c r="E4851" s="11"/>
      <c r="F4851" s="29"/>
      <c r="G4851" s="33"/>
      <c r="H4851" s="89"/>
    </row>
    <row r="4852" spans="1:9" ht="12.75" x14ac:dyDescent="0.2">
      <c r="A4852" s="18"/>
      <c r="B4852" s="13"/>
      <c r="C4852" s="108"/>
      <c r="D4852" s="49"/>
      <c r="E4852" s="11"/>
      <c r="F4852" s="29"/>
      <c r="G4852" s="33"/>
      <c r="H4852" s="89"/>
    </row>
    <row r="4853" spans="1:9" ht="12.75" x14ac:dyDescent="0.2">
      <c r="A4853" s="17" t="s">
        <v>32</v>
      </c>
      <c r="B4853" s="35"/>
      <c r="C4853" s="108"/>
      <c r="D4853" s="96" t="s">
        <v>7322</v>
      </c>
      <c r="E4853" s="8"/>
      <c r="G4853" s="33"/>
      <c r="H4853" s="89"/>
    </row>
    <row r="4854" spans="1:9" ht="12.75" x14ac:dyDescent="0.2">
      <c r="A4854" s="18" t="s">
        <v>5377</v>
      </c>
      <c r="B4854" s="13" t="s">
        <v>69</v>
      </c>
      <c r="C4854" s="109" t="s">
        <v>2</v>
      </c>
      <c r="D4854" s="49" t="s">
        <v>51</v>
      </c>
      <c r="E4854" s="8"/>
      <c r="G4854" s="33"/>
      <c r="H4854" s="89"/>
    </row>
    <row r="4855" spans="1:9" ht="12.75" x14ac:dyDescent="0.2">
      <c r="A4855" s="64">
        <v>10007</v>
      </c>
      <c r="B4855" s="65" t="s">
        <v>6512</v>
      </c>
      <c r="C4855" s="114">
        <v>13564.59</v>
      </c>
      <c r="D4855" s="57">
        <v>0.21</v>
      </c>
      <c r="E4855" s="8"/>
      <c r="G4855" s="33"/>
      <c r="H4855" s="89"/>
      <c r="I4855" s="47">
        <f t="shared" si="120"/>
        <v>-1</v>
      </c>
    </row>
    <row r="4856" spans="1:9" ht="12.75" x14ac:dyDescent="0.2">
      <c r="A4856" s="64">
        <v>10008</v>
      </c>
      <c r="B4856" s="65" t="s">
        <v>6513</v>
      </c>
      <c r="C4856" s="114">
        <v>8371.2999999999993</v>
      </c>
      <c r="D4856" s="57">
        <v>0.21</v>
      </c>
      <c r="E4856" s="8"/>
      <c r="G4856" s="33"/>
      <c r="H4856" s="89"/>
      <c r="I4856" s="47">
        <f t="shared" si="120"/>
        <v>-1</v>
      </c>
    </row>
    <row r="4857" spans="1:9" ht="12.75" x14ac:dyDescent="0.2">
      <c r="A4857" s="33">
        <v>10011</v>
      </c>
      <c r="B4857" s="33" t="s">
        <v>7193</v>
      </c>
      <c r="C4857" s="123">
        <v>17262.93</v>
      </c>
      <c r="D4857" s="57">
        <v>0.21</v>
      </c>
      <c r="E4857" s="11"/>
      <c r="F4857" s="33"/>
      <c r="G4857" s="33"/>
      <c r="H4857" s="89"/>
      <c r="I4857" s="47">
        <f t="shared" si="120"/>
        <v>-1</v>
      </c>
    </row>
    <row r="4858" spans="1:9" ht="12.75" customHeight="1" x14ac:dyDescent="0.2">
      <c r="A4858" s="33">
        <v>10012</v>
      </c>
      <c r="B4858" s="33" t="s">
        <v>7194</v>
      </c>
      <c r="C4858" s="123">
        <v>17627.310000000001</v>
      </c>
      <c r="D4858" s="57">
        <v>0.21</v>
      </c>
      <c r="E4858" s="11"/>
      <c r="F4858" s="33"/>
      <c r="G4858" s="33"/>
      <c r="H4858" s="89"/>
      <c r="I4858" s="47">
        <f t="shared" si="120"/>
        <v>-1</v>
      </c>
    </row>
    <row r="4859" spans="1:9" ht="12.75" customHeight="1" x14ac:dyDescent="0.2">
      <c r="A4859" s="33">
        <v>10013</v>
      </c>
      <c r="B4859" s="33" t="s">
        <v>7195</v>
      </c>
      <c r="C4859" s="123">
        <v>18800.41</v>
      </c>
      <c r="D4859" s="57">
        <v>0.21</v>
      </c>
      <c r="E4859" s="11"/>
      <c r="F4859" s="33"/>
      <c r="G4859" s="33"/>
      <c r="H4859" s="89"/>
      <c r="I4859" s="47">
        <f t="shared" si="120"/>
        <v>-1</v>
      </c>
    </row>
    <row r="4860" spans="1:9" s="11" customFormat="1" ht="12.75" customHeight="1" x14ac:dyDescent="0.2">
      <c r="A4860" s="33">
        <v>10014</v>
      </c>
      <c r="B4860" s="33" t="s">
        <v>7196</v>
      </c>
      <c r="C4860" s="123">
        <v>20095.97</v>
      </c>
      <c r="D4860" s="57">
        <v>0.21</v>
      </c>
      <c r="F4860" s="33"/>
      <c r="G4860" s="33"/>
      <c r="H4860" s="89"/>
      <c r="I4860" s="47">
        <f t="shared" si="120"/>
        <v>-1</v>
      </c>
    </row>
    <row r="4861" spans="1:9" s="11" customFormat="1" ht="12.75" customHeight="1" x14ac:dyDescent="0.2">
      <c r="A4861" s="33">
        <v>10015</v>
      </c>
      <c r="B4861" s="33" t="s">
        <v>7197</v>
      </c>
      <c r="C4861" s="123">
        <v>20495.27</v>
      </c>
      <c r="D4861" s="57">
        <v>0.21</v>
      </c>
      <c r="F4861" s="33"/>
      <c r="G4861" s="33"/>
      <c r="H4861" s="89"/>
      <c r="I4861" s="47">
        <f t="shared" si="120"/>
        <v>-1</v>
      </c>
    </row>
    <row r="4862" spans="1:9" s="11" customFormat="1" ht="12.75" customHeight="1" x14ac:dyDescent="0.2">
      <c r="A4862" s="33">
        <v>10016</v>
      </c>
      <c r="B4862" s="33" t="s">
        <v>7198</v>
      </c>
      <c r="C4862" s="123">
        <v>21825.33</v>
      </c>
      <c r="D4862" s="57">
        <v>0.21</v>
      </c>
      <c r="F4862" s="33"/>
      <c r="G4862" s="33"/>
      <c r="H4862" s="89"/>
      <c r="I4862" s="47">
        <f t="shared" si="120"/>
        <v>-1</v>
      </c>
    </row>
    <row r="4863" spans="1:9" s="11" customFormat="1" ht="12.75" customHeight="1" x14ac:dyDescent="0.2">
      <c r="A4863" s="33">
        <v>10017</v>
      </c>
      <c r="B4863" s="33" t="s">
        <v>7199</v>
      </c>
      <c r="C4863" s="123">
        <v>24470.42</v>
      </c>
      <c r="D4863" s="57">
        <v>0.21</v>
      </c>
      <c r="F4863" s="33"/>
      <c r="G4863" s="33"/>
      <c r="H4863" s="89"/>
      <c r="I4863" s="47">
        <f t="shared" si="120"/>
        <v>-1</v>
      </c>
    </row>
    <row r="4864" spans="1:9" s="11" customFormat="1" ht="12.75" customHeight="1" x14ac:dyDescent="0.2">
      <c r="A4864" s="33">
        <v>10018</v>
      </c>
      <c r="B4864" s="33" t="s">
        <v>7200</v>
      </c>
      <c r="C4864" s="123">
        <v>30841.86</v>
      </c>
      <c r="D4864" s="57">
        <v>0.21</v>
      </c>
      <c r="F4864" s="33"/>
      <c r="G4864" s="33"/>
      <c r="H4864" s="89"/>
      <c r="I4864" s="47">
        <f t="shared" si="120"/>
        <v>-1</v>
      </c>
    </row>
    <row r="4865" spans="1:9" s="11" customFormat="1" ht="12.75" customHeight="1" x14ac:dyDescent="0.2">
      <c r="A4865" s="33">
        <v>10019</v>
      </c>
      <c r="B4865" s="33" t="s">
        <v>7201</v>
      </c>
      <c r="C4865" s="123">
        <v>43097.58</v>
      </c>
      <c r="D4865" s="57">
        <v>0.21</v>
      </c>
      <c r="F4865" s="33"/>
      <c r="G4865" s="33"/>
      <c r="H4865" s="89"/>
      <c r="I4865" s="47">
        <f t="shared" si="120"/>
        <v>-1</v>
      </c>
    </row>
    <row r="4866" spans="1:9" s="11" customFormat="1" ht="12.75" customHeight="1" x14ac:dyDescent="0.2">
      <c r="A4866" s="33">
        <v>10021</v>
      </c>
      <c r="B4866" s="33" t="s">
        <v>7202</v>
      </c>
      <c r="C4866" s="123">
        <v>1847.13</v>
      </c>
      <c r="D4866" s="57">
        <v>0.21</v>
      </c>
      <c r="F4866" s="33"/>
      <c r="G4866" s="33"/>
      <c r="H4866" s="89"/>
      <c r="I4866" s="47">
        <f t="shared" si="120"/>
        <v>-1</v>
      </c>
    </row>
    <row r="4867" spans="1:9" s="11" customFormat="1" ht="12.75" customHeight="1" x14ac:dyDescent="0.2">
      <c r="A4867" s="33">
        <v>10022</v>
      </c>
      <c r="B4867" s="33" t="s">
        <v>7203</v>
      </c>
      <c r="C4867" s="123">
        <v>1886.12</v>
      </c>
      <c r="D4867" s="57">
        <v>0.21</v>
      </c>
      <c r="F4867" s="33"/>
      <c r="G4867" s="33"/>
      <c r="H4867" s="89"/>
      <c r="I4867" s="47">
        <f t="shared" si="120"/>
        <v>-1</v>
      </c>
    </row>
    <row r="4868" spans="1:9" s="11" customFormat="1" ht="12.75" customHeight="1" x14ac:dyDescent="0.2">
      <c r="A4868" s="33">
        <v>10023</v>
      </c>
      <c r="B4868" s="33" t="s">
        <v>7204</v>
      </c>
      <c r="C4868" s="123">
        <v>2011.64</v>
      </c>
      <c r="D4868" s="57">
        <v>0.21</v>
      </c>
      <c r="F4868" s="33"/>
      <c r="G4868" s="33"/>
      <c r="H4868" s="89"/>
      <c r="I4868" s="47">
        <f t="shared" si="120"/>
        <v>-1</v>
      </c>
    </row>
    <row r="4869" spans="1:9" s="11" customFormat="1" ht="12.75" customHeight="1" x14ac:dyDescent="0.2">
      <c r="A4869" s="33">
        <v>10024</v>
      </c>
      <c r="B4869" s="33" t="s">
        <v>7205</v>
      </c>
      <c r="C4869" s="123">
        <v>2150.27</v>
      </c>
      <c r="D4869" s="57">
        <v>0.21</v>
      </c>
      <c r="F4869" s="33"/>
      <c r="G4869" s="33"/>
      <c r="H4869" s="89"/>
      <c r="I4869" s="47">
        <f t="shared" si="120"/>
        <v>-1</v>
      </c>
    </row>
    <row r="4870" spans="1:9" s="11" customFormat="1" ht="12.75" customHeight="1" x14ac:dyDescent="0.2">
      <c r="A4870" s="33">
        <v>10025</v>
      </c>
      <c r="B4870" s="33" t="s">
        <v>7206</v>
      </c>
      <c r="C4870" s="123">
        <v>2192.9899999999998</v>
      </c>
      <c r="D4870" s="57">
        <v>0.21</v>
      </c>
      <c r="F4870" s="33"/>
      <c r="G4870" s="33"/>
      <c r="H4870" s="89"/>
      <c r="I4870" s="47">
        <f t="shared" si="120"/>
        <v>-1</v>
      </c>
    </row>
    <row r="4871" spans="1:9" s="11" customFormat="1" ht="12.75" customHeight="1" x14ac:dyDescent="0.2">
      <c r="A4871" s="33">
        <v>10026</v>
      </c>
      <c r="B4871" s="33" t="s">
        <v>7207</v>
      </c>
      <c r="C4871" s="123">
        <v>2335.31</v>
      </c>
      <c r="D4871" s="57">
        <v>0.21</v>
      </c>
      <c r="F4871" s="33"/>
      <c r="G4871" s="33"/>
      <c r="H4871" s="89"/>
      <c r="I4871" s="47">
        <f t="shared" si="120"/>
        <v>-1</v>
      </c>
    </row>
    <row r="4872" spans="1:9" s="11" customFormat="1" ht="12.75" customHeight="1" x14ac:dyDescent="0.2">
      <c r="A4872" s="33">
        <v>10027</v>
      </c>
      <c r="B4872" s="33" t="s">
        <v>7208</v>
      </c>
      <c r="C4872" s="123">
        <v>2618.34</v>
      </c>
      <c r="D4872" s="57">
        <v>0.21</v>
      </c>
      <c r="F4872" s="33"/>
      <c r="G4872" s="33"/>
      <c r="H4872" s="89"/>
      <c r="I4872" s="47">
        <f t="shared" si="120"/>
        <v>-1</v>
      </c>
    </row>
    <row r="4873" spans="1:9" s="11" customFormat="1" ht="12.75" customHeight="1" x14ac:dyDescent="0.2">
      <c r="A4873" s="33">
        <v>10028</v>
      </c>
      <c r="B4873" s="33" t="s">
        <v>7209</v>
      </c>
      <c r="C4873" s="123">
        <v>3300.08</v>
      </c>
      <c r="D4873" s="57">
        <v>0.21</v>
      </c>
      <c r="F4873" s="33"/>
      <c r="G4873" s="33"/>
      <c r="H4873" s="89"/>
      <c r="I4873" s="47">
        <f t="shared" si="120"/>
        <v>-1</v>
      </c>
    </row>
    <row r="4874" spans="1:9" s="11" customFormat="1" ht="12.75" customHeight="1" x14ac:dyDescent="0.2">
      <c r="A4874" s="33">
        <v>10029</v>
      </c>
      <c r="B4874" s="33" t="s">
        <v>7210</v>
      </c>
      <c r="C4874" s="123">
        <v>4611.4399999999996</v>
      </c>
      <c r="D4874" s="57">
        <v>0.21</v>
      </c>
      <c r="F4874" s="33"/>
      <c r="G4874" s="33"/>
      <c r="H4874" s="89"/>
      <c r="I4874" s="47">
        <f t="shared" si="120"/>
        <v>-1</v>
      </c>
    </row>
    <row r="4875" spans="1:9" s="11" customFormat="1" ht="12.75" customHeight="1" x14ac:dyDescent="0.2">
      <c r="A4875" s="33">
        <v>10061</v>
      </c>
      <c r="B4875" s="33" t="s">
        <v>2911</v>
      </c>
      <c r="C4875" s="123">
        <v>4465.28</v>
      </c>
      <c r="D4875" s="57">
        <v>0.21</v>
      </c>
      <c r="F4875" s="33"/>
      <c r="G4875" s="33"/>
      <c r="H4875" s="89"/>
      <c r="I4875" s="47">
        <f t="shared" si="120"/>
        <v>-1</v>
      </c>
    </row>
    <row r="4876" spans="1:9" s="11" customFormat="1" ht="12.75" customHeight="1" x14ac:dyDescent="0.2">
      <c r="A4876" s="33">
        <v>10062</v>
      </c>
      <c r="B4876" s="33" t="s">
        <v>2912</v>
      </c>
      <c r="C4876" s="123">
        <v>2424.56</v>
      </c>
      <c r="D4876" s="57">
        <v>0.21</v>
      </c>
      <c r="F4876" s="33"/>
      <c r="G4876" s="33"/>
      <c r="H4876" s="89"/>
      <c r="I4876" s="47">
        <f t="shared" si="120"/>
        <v>-1</v>
      </c>
    </row>
    <row r="4877" spans="1:9" s="11" customFormat="1" ht="12.75" customHeight="1" x14ac:dyDescent="0.2">
      <c r="A4877" s="33">
        <v>10063</v>
      </c>
      <c r="B4877" s="33" t="s">
        <v>2913</v>
      </c>
      <c r="C4877" s="123">
        <v>2780.17</v>
      </c>
      <c r="D4877" s="57">
        <v>0.21</v>
      </c>
      <c r="E4877" s="28"/>
      <c r="F4877" s="33"/>
      <c r="G4877" s="33"/>
      <c r="H4877" s="89"/>
      <c r="I4877" s="47">
        <f t="shared" si="120"/>
        <v>-1</v>
      </c>
    </row>
    <row r="4878" spans="1:9" s="11" customFormat="1" ht="12.75" customHeight="1" x14ac:dyDescent="0.2">
      <c r="A4878" s="33">
        <v>10064</v>
      </c>
      <c r="B4878" s="33" t="s">
        <v>2914</v>
      </c>
      <c r="C4878" s="123">
        <v>3415.84</v>
      </c>
      <c r="D4878" s="57">
        <v>0.21</v>
      </c>
      <c r="E4878" s="28"/>
      <c r="F4878" s="33"/>
      <c r="G4878" s="33"/>
      <c r="H4878" s="89"/>
      <c r="I4878" s="47">
        <f t="shared" si="120"/>
        <v>-1</v>
      </c>
    </row>
    <row r="4879" spans="1:9" s="11" customFormat="1" ht="12.75" customHeight="1" x14ac:dyDescent="0.2">
      <c r="A4879" s="33">
        <v>10065</v>
      </c>
      <c r="B4879" s="33" t="s">
        <v>2915</v>
      </c>
      <c r="C4879" s="123">
        <v>3914.1</v>
      </c>
      <c r="D4879" s="57">
        <v>0.21</v>
      </c>
      <c r="E4879" s="28"/>
      <c r="F4879" s="33"/>
      <c r="G4879" s="33"/>
      <c r="H4879" s="89"/>
      <c r="I4879" s="47">
        <f t="shared" si="120"/>
        <v>-1</v>
      </c>
    </row>
    <row r="4880" spans="1:9" s="11" customFormat="1" ht="12.75" customHeight="1" x14ac:dyDescent="0.2">
      <c r="A4880" s="33">
        <v>10066</v>
      </c>
      <c r="B4880" s="33" t="s">
        <v>2916</v>
      </c>
      <c r="C4880" s="123">
        <v>4265.99</v>
      </c>
      <c r="D4880" s="57">
        <v>0.21</v>
      </c>
      <c r="E4880" s="28"/>
      <c r="F4880" s="33"/>
      <c r="G4880" s="33"/>
      <c r="H4880" s="89"/>
      <c r="I4880" s="47">
        <f t="shared" si="120"/>
        <v>-1</v>
      </c>
    </row>
    <row r="4881" spans="1:9" s="11" customFormat="1" ht="12.75" customHeight="1" x14ac:dyDescent="0.2">
      <c r="A4881" s="33">
        <v>10067</v>
      </c>
      <c r="B4881" s="33" t="s">
        <v>2917</v>
      </c>
      <c r="C4881" s="123">
        <v>4946.72</v>
      </c>
      <c r="D4881" s="57">
        <v>0.21</v>
      </c>
      <c r="E4881" s="28"/>
      <c r="F4881" s="33"/>
      <c r="G4881" s="33"/>
      <c r="H4881" s="89"/>
      <c r="I4881" s="47">
        <f t="shared" si="120"/>
        <v>-1</v>
      </c>
    </row>
    <row r="4882" spans="1:9" s="11" customFormat="1" ht="12.75" customHeight="1" x14ac:dyDescent="0.2">
      <c r="A4882" s="33">
        <v>10068</v>
      </c>
      <c r="B4882" s="33" t="s">
        <v>5033</v>
      </c>
      <c r="C4882" s="123">
        <v>13900.87</v>
      </c>
      <c r="D4882" s="57">
        <v>0.21</v>
      </c>
      <c r="E4882" s="28"/>
      <c r="F4882" s="33"/>
      <c r="G4882" s="33"/>
      <c r="H4882" s="89"/>
      <c r="I4882" s="47">
        <f t="shared" si="120"/>
        <v>-1</v>
      </c>
    </row>
    <row r="4883" spans="1:9" s="11" customFormat="1" ht="12.75" customHeight="1" x14ac:dyDescent="0.2">
      <c r="A4883" s="33">
        <v>10071</v>
      </c>
      <c r="B4883" s="33" t="s">
        <v>2918</v>
      </c>
      <c r="C4883" s="123">
        <v>2890.55</v>
      </c>
      <c r="D4883" s="57">
        <v>0.21</v>
      </c>
      <c r="E4883" s="28"/>
      <c r="F4883" s="33"/>
      <c r="G4883" s="33"/>
      <c r="H4883" s="89"/>
      <c r="I4883" s="47">
        <f t="shared" si="120"/>
        <v>-1</v>
      </c>
    </row>
    <row r="4884" spans="1:9" s="11" customFormat="1" ht="12.75" customHeight="1" x14ac:dyDescent="0.2">
      <c r="A4884" s="33">
        <v>10072</v>
      </c>
      <c r="B4884" s="33" t="s">
        <v>2919</v>
      </c>
      <c r="C4884" s="123">
        <v>4928.25</v>
      </c>
      <c r="D4884" s="57">
        <v>0.21</v>
      </c>
      <c r="E4884" s="28"/>
      <c r="F4884" s="33"/>
      <c r="G4884" s="33"/>
      <c r="H4884" s="89"/>
      <c r="I4884" s="47">
        <f t="shared" si="120"/>
        <v>-1</v>
      </c>
    </row>
    <row r="4885" spans="1:9" s="11" customFormat="1" ht="12.75" customHeight="1" x14ac:dyDescent="0.2">
      <c r="A4885" s="33">
        <v>10081</v>
      </c>
      <c r="B4885" s="33" t="s">
        <v>2920</v>
      </c>
      <c r="C4885" s="123">
        <v>10946.71</v>
      </c>
      <c r="D4885" s="57">
        <v>0.21</v>
      </c>
      <c r="E4885" s="28"/>
      <c r="F4885" s="33"/>
      <c r="G4885" s="33"/>
      <c r="H4885" s="89"/>
      <c r="I4885" s="47">
        <f t="shared" si="120"/>
        <v>-1</v>
      </c>
    </row>
    <row r="4886" spans="1:9" s="11" customFormat="1" ht="12.75" customHeight="1" x14ac:dyDescent="0.2">
      <c r="A4886" s="33">
        <v>10082</v>
      </c>
      <c r="B4886" s="33" t="s">
        <v>6472</v>
      </c>
      <c r="C4886" s="123">
        <v>14791.82</v>
      </c>
      <c r="D4886" s="57">
        <v>0.21</v>
      </c>
      <c r="E4886" s="28"/>
      <c r="F4886" s="33"/>
      <c r="G4886" s="33"/>
      <c r="H4886" s="89"/>
      <c r="I4886" s="47">
        <f t="shared" si="120"/>
        <v>-1</v>
      </c>
    </row>
    <row r="4887" spans="1:9" s="11" customFormat="1" ht="12.75" customHeight="1" x14ac:dyDescent="0.2">
      <c r="A4887" s="33">
        <v>10083</v>
      </c>
      <c r="B4887" s="33" t="s">
        <v>2921</v>
      </c>
      <c r="C4887" s="123">
        <v>17067.62</v>
      </c>
      <c r="D4887" s="57">
        <v>0.21</v>
      </c>
      <c r="E4887" s="28"/>
      <c r="F4887" s="33"/>
      <c r="G4887" s="33"/>
      <c r="H4887" s="89"/>
      <c r="I4887" s="47">
        <f t="shared" si="120"/>
        <v>-1</v>
      </c>
    </row>
    <row r="4888" spans="1:9" s="11" customFormat="1" ht="12.75" customHeight="1" x14ac:dyDescent="0.2">
      <c r="A4888" s="33">
        <v>10084</v>
      </c>
      <c r="B4888" s="33" t="s">
        <v>2922</v>
      </c>
      <c r="C4888" s="123">
        <v>81846.070000000007</v>
      </c>
      <c r="D4888" s="57">
        <v>0.21</v>
      </c>
      <c r="E4888" s="28"/>
      <c r="F4888" s="33"/>
      <c r="G4888" s="33"/>
      <c r="H4888" s="89"/>
      <c r="I4888" s="47">
        <f t="shared" si="120"/>
        <v>-1</v>
      </c>
    </row>
    <row r="4889" spans="1:9" ht="12.75" customHeight="1" x14ac:dyDescent="0.2">
      <c r="A4889" s="33">
        <v>10085</v>
      </c>
      <c r="B4889" s="33" t="s">
        <v>2923</v>
      </c>
      <c r="C4889" s="123">
        <v>77436.47</v>
      </c>
      <c r="D4889" s="57">
        <v>0.21</v>
      </c>
      <c r="E4889" s="28"/>
      <c r="F4889" s="33"/>
      <c r="G4889" s="33"/>
      <c r="H4889" s="89"/>
      <c r="I4889" s="47">
        <f t="shared" ref="I4889:I4955" si="121">H4889/C4889-1</f>
        <v>-1</v>
      </c>
    </row>
    <row r="4890" spans="1:9" ht="12.75" customHeight="1" x14ac:dyDescent="0.2">
      <c r="A4890" s="33">
        <v>10091</v>
      </c>
      <c r="B4890" s="33" t="s">
        <v>2924</v>
      </c>
      <c r="C4890" s="123">
        <v>5784.93</v>
      </c>
      <c r="D4890" s="57">
        <v>0.21</v>
      </c>
      <c r="E4890" s="28"/>
      <c r="F4890" s="33"/>
      <c r="G4890" s="33"/>
      <c r="H4890" s="89"/>
      <c r="I4890" s="47">
        <f t="shared" si="121"/>
        <v>-1</v>
      </c>
    </row>
    <row r="4891" spans="1:9" ht="12.75" customHeight="1" x14ac:dyDescent="0.2">
      <c r="A4891" s="33">
        <v>10092</v>
      </c>
      <c r="B4891" s="33" t="s">
        <v>2925</v>
      </c>
      <c r="C4891" s="123">
        <v>4658.07</v>
      </c>
      <c r="D4891" s="57">
        <v>0.21</v>
      </c>
      <c r="E4891" s="28"/>
      <c r="F4891" s="33"/>
      <c r="G4891" s="33"/>
      <c r="H4891" s="89"/>
      <c r="I4891" s="47">
        <f t="shared" si="121"/>
        <v>-1</v>
      </c>
    </row>
    <row r="4892" spans="1:9" ht="12.75" customHeight="1" x14ac:dyDescent="0.2">
      <c r="A4892" s="33">
        <v>10093</v>
      </c>
      <c r="B4892" s="33" t="s">
        <v>2926</v>
      </c>
      <c r="C4892" s="123">
        <v>6210.77</v>
      </c>
      <c r="D4892" s="57">
        <v>0.21</v>
      </c>
      <c r="E4892" s="28"/>
      <c r="F4892" s="33"/>
      <c r="G4892" s="33"/>
      <c r="H4892" s="89"/>
      <c r="I4892" s="47">
        <f t="shared" si="121"/>
        <v>-1</v>
      </c>
    </row>
    <row r="4893" spans="1:9" s="11" customFormat="1" ht="12.75" customHeight="1" x14ac:dyDescent="0.2">
      <c r="A4893" s="33">
        <v>10101</v>
      </c>
      <c r="B4893" s="33" t="s">
        <v>2927</v>
      </c>
      <c r="C4893" s="123">
        <v>8896.06</v>
      </c>
      <c r="D4893" s="57">
        <v>0.21</v>
      </c>
      <c r="E4893" s="28"/>
      <c r="F4893" s="33"/>
      <c r="G4893" s="33"/>
      <c r="H4893" s="89"/>
      <c r="I4893" s="47">
        <f t="shared" si="121"/>
        <v>-1</v>
      </c>
    </row>
    <row r="4894" spans="1:9" s="11" customFormat="1" ht="12.75" customHeight="1" x14ac:dyDescent="0.2">
      <c r="A4894" s="33">
        <v>10111</v>
      </c>
      <c r="B4894" s="33" t="s">
        <v>2928</v>
      </c>
      <c r="C4894" s="123">
        <v>6556.97</v>
      </c>
      <c r="D4894" s="57">
        <v>0.21</v>
      </c>
      <c r="E4894" s="28"/>
      <c r="F4894" s="33"/>
      <c r="G4894" s="33"/>
      <c r="H4894" s="89"/>
      <c r="I4894" s="47">
        <f t="shared" si="121"/>
        <v>-1</v>
      </c>
    </row>
    <row r="4895" spans="1:9" s="11" customFormat="1" ht="12.75" customHeight="1" x14ac:dyDescent="0.2">
      <c r="A4895" s="33">
        <v>10113</v>
      </c>
      <c r="B4895" s="33" t="s">
        <v>7187</v>
      </c>
      <c r="C4895" s="123">
        <v>10464.1</v>
      </c>
      <c r="D4895" s="57">
        <v>0.21</v>
      </c>
      <c r="E4895" s="28"/>
      <c r="F4895" s="33"/>
      <c r="G4895" s="33"/>
      <c r="H4895" s="89"/>
      <c r="I4895" s="47">
        <f t="shared" si="121"/>
        <v>-1</v>
      </c>
    </row>
    <row r="4896" spans="1:9" s="11" customFormat="1" ht="12.75" customHeight="1" x14ac:dyDescent="0.2">
      <c r="A4896" s="33">
        <v>10114</v>
      </c>
      <c r="B4896" s="33" t="s">
        <v>7188</v>
      </c>
      <c r="C4896" s="123">
        <v>16642.919999999998</v>
      </c>
      <c r="D4896" s="57">
        <v>0.21</v>
      </c>
      <c r="E4896" s="28"/>
      <c r="F4896" s="33"/>
      <c r="G4896" s="33"/>
      <c r="H4896" s="89"/>
      <c r="I4896" s="47">
        <f t="shared" si="121"/>
        <v>-1</v>
      </c>
    </row>
    <row r="4897" spans="1:9" s="11" customFormat="1" ht="12.75" customHeight="1" x14ac:dyDescent="0.2">
      <c r="A4897" s="33">
        <v>10115</v>
      </c>
      <c r="B4897" s="33" t="s">
        <v>7189</v>
      </c>
      <c r="C4897" s="123">
        <v>20230.62</v>
      </c>
      <c r="D4897" s="57">
        <v>0.21</v>
      </c>
      <c r="E4897" s="28"/>
      <c r="F4897" s="33"/>
      <c r="G4897" s="33"/>
      <c r="H4897" s="89"/>
      <c r="I4897" s="47">
        <f t="shared" si="121"/>
        <v>-1</v>
      </c>
    </row>
    <row r="4898" spans="1:9" s="11" customFormat="1" ht="12.75" customHeight="1" x14ac:dyDescent="0.2">
      <c r="A4898" s="33">
        <v>10116</v>
      </c>
      <c r="B4898" s="33" t="s">
        <v>7190</v>
      </c>
      <c r="C4898" s="123">
        <v>26808.06</v>
      </c>
      <c r="D4898" s="57">
        <v>0.21</v>
      </c>
      <c r="E4898" s="28"/>
      <c r="F4898" s="33"/>
      <c r="G4898" s="33"/>
      <c r="H4898" s="89"/>
      <c r="I4898" s="47">
        <f t="shared" si="121"/>
        <v>-1</v>
      </c>
    </row>
    <row r="4899" spans="1:9" s="11" customFormat="1" ht="12.75" customHeight="1" x14ac:dyDescent="0.2">
      <c r="A4899" s="33">
        <v>100110</v>
      </c>
      <c r="B4899" s="33" t="s">
        <v>7211</v>
      </c>
      <c r="C4899" s="123">
        <v>21312.98</v>
      </c>
      <c r="D4899" s="57">
        <v>0.21</v>
      </c>
      <c r="E4899" s="28"/>
      <c r="F4899" s="33"/>
      <c r="G4899" s="33"/>
      <c r="H4899" s="89"/>
      <c r="I4899" s="47">
        <f t="shared" si="121"/>
        <v>-1</v>
      </c>
    </row>
    <row r="4900" spans="1:9" ht="12.75" customHeight="1" x14ac:dyDescent="0.2">
      <c r="A4900" s="33">
        <v>100111</v>
      </c>
      <c r="B4900" s="33" t="s">
        <v>7212</v>
      </c>
      <c r="C4900" s="123">
        <v>22267.51</v>
      </c>
      <c r="D4900" s="57">
        <v>0.21</v>
      </c>
      <c r="E4900" s="11"/>
      <c r="F4900" s="33"/>
      <c r="G4900" s="33"/>
      <c r="H4900" s="89"/>
      <c r="I4900" s="47">
        <f t="shared" si="121"/>
        <v>-1</v>
      </c>
    </row>
    <row r="4901" spans="1:9" ht="12.75" customHeight="1" x14ac:dyDescent="0.2">
      <c r="A4901" s="33">
        <v>100112</v>
      </c>
      <c r="B4901" s="33" t="s">
        <v>7213</v>
      </c>
      <c r="C4901" s="123">
        <v>23246.22</v>
      </c>
      <c r="D4901" s="57">
        <v>0.21</v>
      </c>
      <c r="E4901" s="11"/>
      <c r="F4901" s="33"/>
      <c r="G4901" s="33"/>
      <c r="H4901" s="89"/>
      <c r="I4901" s="47">
        <f t="shared" si="121"/>
        <v>-1</v>
      </c>
    </row>
    <row r="4902" spans="1:9" ht="12.75" customHeight="1" x14ac:dyDescent="0.2">
      <c r="A4902" s="33">
        <v>100113</v>
      </c>
      <c r="B4902" s="33" t="s">
        <v>7214</v>
      </c>
      <c r="C4902" s="123">
        <v>24167.45</v>
      </c>
      <c r="D4902" s="57">
        <v>0.21</v>
      </c>
      <c r="E4902" s="11"/>
      <c r="F4902" s="33"/>
      <c r="G4902" s="33"/>
      <c r="H4902" s="89"/>
      <c r="I4902" s="47">
        <f t="shared" si="121"/>
        <v>-1</v>
      </c>
    </row>
    <row r="4903" spans="1:9" ht="12.75" customHeight="1" x14ac:dyDescent="0.2">
      <c r="A4903" s="33">
        <v>100114</v>
      </c>
      <c r="B4903" s="33" t="s">
        <v>7215</v>
      </c>
      <c r="C4903" s="123">
        <v>24698.68</v>
      </c>
      <c r="D4903" s="57">
        <v>0.21</v>
      </c>
      <c r="E4903" s="11"/>
      <c r="F4903" s="33"/>
      <c r="G4903" s="33"/>
      <c r="H4903" s="89"/>
      <c r="I4903" s="47">
        <f t="shared" si="121"/>
        <v>-1</v>
      </c>
    </row>
    <row r="4904" spans="1:9" ht="12.75" customHeight="1" x14ac:dyDescent="0.2">
      <c r="A4904" s="33">
        <v>100115</v>
      </c>
      <c r="B4904" s="33" t="s">
        <v>7216</v>
      </c>
      <c r="C4904" s="123">
        <v>26564.34</v>
      </c>
      <c r="D4904" s="57">
        <v>0.21</v>
      </c>
      <c r="E4904" s="11"/>
      <c r="F4904" s="33"/>
      <c r="G4904" s="33"/>
      <c r="H4904" s="89"/>
      <c r="I4904" s="47">
        <f t="shared" si="121"/>
        <v>-1</v>
      </c>
    </row>
    <row r="4905" spans="1:9" ht="12.75" customHeight="1" x14ac:dyDescent="0.2">
      <c r="A4905" s="33">
        <v>100116</v>
      </c>
      <c r="B4905" s="33" t="s">
        <v>7217</v>
      </c>
      <c r="C4905" s="123">
        <v>28883.05</v>
      </c>
      <c r="D4905" s="57">
        <v>0.21</v>
      </c>
      <c r="E4905" s="11"/>
      <c r="F4905" s="33"/>
      <c r="G4905" s="33"/>
      <c r="H4905" s="89"/>
      <c r="I4905" s="47">
        <f t="shared" si="121"/>
        <v>-1</v>
      </c>
    </row>
    <row r="4906" spans="1:9" ht="12.75" customHeight="1" x14ac:dyDescent="0.2">
      <c r="A4906" s="33">
        <v>100117</v>
      </c>
      <c r="B4906" s="33" t="s">
        <v>7218</v>
      </c>
      <c r="C4906" s="123">
        <v>18769.41</v>
      </c>
      <c r="D4906" s="57">
        <v>0.21</v>
      </c>
      <c r="E4906" s="11"/>
      <c r="F4906" s="33"/>
      <c r="G4906" s="33"/>
      <c r="H4906" s="89"/>
      <c r="I4906" s="47">
        <f t="shared" si="121"/>
        <v>-1</v>
      </c>
    </row>
    <row r="4907" spans="1:9" ht="12.75" customHeight="1" x14ac:dyDescent="0.2">
      <c r="A4907" s="33">
        <v>100118</v>
      </c>
      <c r="B4907" s="33" t="s">
        <v>7219</v>
      </c>
      <c r="C4907" s="123">
        <v>24560.78</v>
      </c>
      <c r="D4907" s="57">
        <v>0.21</v>
      </c>
      <c r="E4907" s="11"/>
      <c r="F4907" s="33"/>
      <c r="G4907" s="33"/>
      <c r="H4907" s="89"/>
      <c r="I4907" s="47">
        <f t="shared" si="121"/>
        <v>-1</v>
      </c>
    </row>
    <row r="4908" spans="1:9" ht="12.75" customHeight="1" x14ac:dyDescent="0.2">
      <c r="A4908" s="33">
        <v>100119</v>
      </c>
      <c r="B4908" s="33" t="s">
        <v>7220</v>
      </c>
      <c r="C4908" s="123">
        <v>17577.02</v>
      </c>
      <c r="D4908" s="57">
        <v>0.21</v>
      </c>
      <c r="E4908" s="11"/>
      <c r="F4908" s="33"/>
      <c r="G4908" s="33"/>
      <c r="H4908" s="89"/>
      <c r="I4908" s="47">
        <f t="shared" si="121"/>
        <v>-1</v>
      </c>
    </row>
    <row r="4909" spans="1:9" ht="12.75" customHeight="1" x14ac:dyDescent="0.2">
      <c r="A4909" s="33">
        <v>100120</v>
      </c>
      <c r="B4909" s="33" t="s">
        <v>7221</v>
      </c>
      <c r="C4909" s="123">
        <v>18196.830000000002</v>
      </c>
      <c r="D4909" s="57">
        <v>0.21</v>
      </c>
      <c r="E4909" s="11"/>
      <c r="F4909" s="33"/>
      <c r="G4909" s="33"/>
      <c r="H4909" s="89"/>
      <c r="I4909" s="47">
        <f t="shared" si="121"/>
        <v>-1</v>
      </c>
    </row>
    <row r="4910" spans="1:9" ht="12.75" customHeight="1" x14ac:dyDescent="0.2">
      <c r="A4910" s="33">
        <v>100121</v>
      </c>
      <c r="B4910" s="33" t="s">
        <v>7222</v>
      </c>
      <c r="C4910" s="123">
        <v>19049.080000000002</v>
      </c>
      <c r="D4910" s="57">
        <v>0.21</v>
      </c>
      <c r="E4910" s="11"/>
      <c r="F4910" s="33"/>
      <c r="G4910" s="33"/>
      <c r="H4910" s="89"/>
      <c r="I4910" s="47">
        <f t="shared" si="121"/>
        <v>-1</v>
      </c>
    </row>
    <row r="4911" spans="1:9" ht="12.75" customHeight="1" x14ac:dyDescent="0.2">
      <c r="A4911" s="33">
        <v>100122</v>
      </c>
      <c r="B4911" s="33" t="s">
        <v>7223</v>
      </c>
      <c r="C4911" s="123">
        <v>20215.79</v>
      </c>
      <c r="D4911" s="57">
        <v>0.21</v>
      </c>
      <c r="E4911" s="11"/>
      <c r="F4911" s="33"/>
      <c r="G4911" s="33"/>
      <c r="H4911" s="89"/>
      <c r="I4911" s="47">
        <f t="shared" si="121"/>
        <v>-1</v>
      </c>
    </row>
    <row r="4912" spans="1:9" ht="12.75" customHeight="1" x14ac:dyDescent="0.2">
      <c r="A4912" s="33">
        <v>100123</v>
      </c>
      <c r="B4912" s="33" t="s">
        <v>7224</v>
      </c>
      <c r="C4912" s="123">
        <v>21138.58</v>
      </c>
      <c r="D4912" s="57">
        <v>0.21</v>
      </c>
      <c r="E4912" s="11"/>
      <c r="F4912" s="33"/>
      <c r="G4912" s="33"/>
      <c r="H4912" s="89"/>
      <c r="I4912" s="47">
        <f t="shared" si="121"/>
        <v>-1</v>
      </c>
    </row>
    <row r="4913" spans="1:9" ht="12.75" customHeight="1" x14ac:dyDescent="0.2">
      <c r="A4913" s="33">
        <v>100124</v>
      </c>
      <c r="B4913" s="33" t="s">
        <v>7225</v>
      </c>
      <c r="C4913" s="123">
        <v>25764.01</v>
      </c>
      <c r="D4913" s="57">
        <v>0.21</v>
      </c>
      <c r="E4913" s="11"/>
      <c r="F4913" s="33"/>
      <c r="G4913" s="33"/>
      <c r="H4913" s="89"/>
      <c r="I4913" s="47">
        <f t="shared" si="121"/>
        <v>-1</v>
      </c>
    </row>
    <row r="4914" spans="1:9" ht="12.75" customHeight="1" x14ac:dyDescent="0.2">
      <c r="A4914" s="33">
        <v>100125</v>
      </c>
      <c r="B4914" s="33" t="s">
        <v>7226</v>
      </c>
      <c r="C4914" s="123">
        <v>28596.83</v>
      </c>
      <c r="D4914" s="57">
        <v>0.21</v>
      </c>
      <c r="E4914" s="11"/>
      <c r="F4914" s="33"/>
      <c r="G4914" s="33"/>
      <c r="H4914" s="89"/>
      <c r="I4914" s="47">
        <f t="shared" si="121"/>
        <v>-1</v>
      </c>
    </row>
    <row r="4915" spans="1:9" ht="12.75" customHeight="1" x14ac:dyDescent="0.2">
      <c r="A4915" s="33">
        <v>100126</v>
      </c>
      <c r="B4915" s="33" t="s">
        <v>7227</v>
      </c>
      <c r="C4915" s="123">
        <v>31485.42</v>
      </c>
      <c r="D4915" s="57">
        <v>0.21</v>
      </c>
      <c r="E4915" s="11"/>
      <c r="F4915" s="33"/>
      <c r="G4915" s="33"/>
      <c r="H4915" s="89"/>
      <c r="I4915" s="47">
        <f t="shared" si="121"/>
        <v>-1</v>
      </c>
    </row>
    <row r="4916" spans="1:9" ht="12.75" customHeight="1" x14ac:dyDescent="0.2">
      <c r="A4916" s="33">
        <v>100127</v>
      </c>
      <c r="B4916" s="33" t="s">
        <v>7228</v>
      </c>
      <c r="C4916" s="123">
        <v>34004.94</v>
      </c>
      <c r="D4916" s="57">
        <v>0.21</v>
      </c>
      <c r="E4916" s="11"/>
      <c r="F4916" s="33"/>
      <c r="G4916" s="33"/>
      <c r="H4916" s="89"/>
      <c r="I4916" s="47">
        <f t="shared" si="121"/>
        <v>-1</v>
      </c>
    </row>
    <row r="4917" spans="1:9" ht="12.75" customHeight="1" x14ac:dyDescent="0.2">
      <c r="A4917" s="33">
        <v>100156</v>
      </c>
      <c r="B4917" s="33" t="s">
        <v>7229</v>
      </c>
      <c r="C4917" s="123">
        <v>27619.9</v>
      </c>
      <c r="D4917" s="57">
        <v>0.21</v>
      </c>
      <c r="E4917" s="11"/>
      <c r="F4917" s="33"/>
      <c r="G4917" s="33"/>
      <c r="H4917" s="89"/>
      <c r="I4917" s="47">
        <f t="shared" si="121"/>
        <v>-1</v>
      </c>
    </row>
    <row r="4918" spans="1:9" ht="12.75" customHeight="1" x14ac:dyDescent="0.2">
      <c r="A4918" s="33">
        <v>100157</v>
      </c>
      <c r="B4918" s="33" t="s">
        <v>7230</v>
      </c>
      <c r="C4918" s="123">
        <v>31727.47</v>
      </c>
      <c r="D4918" s="57">
        <v>0.21</v>
      </c>
      <c r="E4918" s="11"/>
      <c r="F4918" s="33"/>
      <c r="G4918" s="33"/>
      <c r="H4918" s="89"/>
      <c r="I4918" s="47">
        <f t="shared" si="121"/>
        <v>-1</v>
      </c>
    </row>
    <row r="4919" spans="1:9" ht="12.75" customHeight="1" x14ac:dyDescent="0.2">
      <c r="A4919" s="33">
        <v>100158</v>
      </c>
      <c r="B4919" s="33" t="s">
        <v>7231</v>
      </c>
      <c r="C4919" s="123">
        <v>32934.559999999998</v>
      </c>
      <c r="D4919" s="57">
        <v>0.21</v>
      </c>
      <c r="E4919" s="11"/>
      <c r="F4919" s="33"/>
      <c r="G4919" s="33"/>
      <c r="H4919" s="89"/>
      <c r="I4919" s="47">
        <f t="shared" si="121"/>
        <v>-1</v>
      </c>
    </row>
    <row r="4920" spans="1:9" ht="12.75" customHeight="1" x14ac:dyDescent="0.2">
      <c r="A4920" s="33">
        <v>100159</v>
      </c>
      <c r="B4920" s="33" t="s">
        <v>7232</v>
      </c>
      <c r="C4920" s="123">
        <v>34994.71</v>
      </c>
      <c r="D4920" s="57">
        <v>0.21</v>
      </c>
      <c r="E4920" s="11"/>
      <c r="F4920" s="33"/>
      <c r="G4920" s="33"/>
      <c r="H4920" s="89"/>
      <c r="I4920" s="47">
        <f t="shared" si="121"/>
        <v>-1</v>
      </c>
    </row>
    <row r="4921" spans="1:9" ht="12.75" customHeight="1" x14ac:dyDescent="0.2">
      <c r="A4921" s="33">
        <v>100160</v>
      </c>
      <c r="B4921" s="33" t="s">
        <v>7233</v>
      </c>
      <c r="C4921" s="123">
        <v>39017.06</v>
      </c>
      <c r="D4921" s="57">
        <v>0.21</v>
      </c>
      <c r="E4921" s="11"/>
      <c r="F4921" s="33"/>
      <c r="G4921" s="33"/>
      <c r="H4921" s="89"/>
      <c r="I4921" s="47">
        <f t="shared" si="121"/>
        <v>-1</v>
      </c>
    </row>
    <row r="4922" spans="1:9" ht="12.75" customHeight="1" x14ac:dyDescent="0.2">
      <c r="A4922" s="33">
        <v>100161</v>
      </c>
      <c r="B4922" s="33" t="s">
        <v>7234</v>
      </c>
      <c r="C4922" s="123">
        <v>44137.49</v>
      </c>
      <c r="D4922" s="57">
        <v>0.21</v>
      </c>
      <c r="E4922" s="11"/>
      <c r="F4922" s="33"/>
      <c r="G4922" s="33"/>
      <c r="H4922" s="89"/>
      <c r="I4922" s="47">
        <f t="shared" si="121"/>
        <v>-1</v>
      </c>
    </row>
    <row r="4923" spans="1:9" ht="12.75" customHeight="1" x14ac:dyDescent="0.2">
      <c r="A4923" s="33">
        <v>100162</v>
      </c>
      <c r="B4923" s="33" t="s">
        <v>7235</v>
      </c>
      <c r="C4923" s="123">
        <v>47240.4</v>
      </c>
      <c r="D4923" s="57">
        <v>0.21</v>
      </c>
      <c r="E4923" s="11"/>
      <c r="F4923" s="33"/>
      <c r="G4923" s="33"/>
      <c r="H4923" s="89"/>
      <c r="I4923" s="47">
        <f t="shared" si="121"/>
        <v>-1</v>
      </c>
    </row>
    <row r="4924" spans="1:9" ht="12.75" customHeight="1" x14ac:dyDescent="0.2">
      <c r="A4924" s="33">
        <v>100163</v>
      </c>
      <c r="B4924" s="33" t="s">
        <v>7236</v>
      </c>
      <c r="C4924" s="123">
        <v>27738.880000000001</v>
      </c>
      <c r="D4924" s="57">
        <v>0.21</v>
      </c>
      <c r="E4924" s="11"/>
      <c r="F4924" s="33"/>
      <c r="G4924" s="33"/>
      <c r="H4924" s="89"/>
      <c r="I4924" s="47">
        <f t="shared" si="121"/>
        <v>-1</v>
      </c>
    </row>
    <row r="4925" spans="1:9" ht="12.75" customHeight="1" x14ac:dyDescent="0.2">
      <c r="A4925" s="33">
        <v>100164</v>
      </c>
      <c r="B4925" s="33" t="s">
        <v>7237</v>
      </c>
      <c r="C4925" s="123">
        <v>33289.449999999997</v>
      </c>
      <c r="D4925" s="57">
        <v>0.21</v>
      </c>
      <c r="E4925" s="11"/>
      <c r="F4925" s="33"/>
      <c r="G4925" s="33"/>
      <c r="H4925" s="89"/>
      <c r="I4925" s="47">
        <f t="shared" si="121"/>
        <v>-1</v>
      </c>
    </row>
    <row r="4926" spans="1:9" ht="12.75" customHeight="1" x14ac:dyDescent="0.2">
      <c r="A4926" s="33">
        <v>100165</v>
      </c>
      <c r="B4926" s="33" t="s">
        <v>7238</v>
      </c>
      <c r="C4926" s="123">
        <v>49719.82</v>
      </c>
      <c r="D4926" s="57">
        <v>0.21</v>
      </c>
      <c r="E4926" s="11"/>
      <c r="F4926" s="33"/>
      <c r="G4926" s="33"/>
      <c r="H4926" s="89"/>
      <c r="I4926" s="47">
        <f t="shared" si="121"/>
        <v>-1</v>
      </c>
    </row>
    <row r="4927" spans="1:9" ht="12.75" customHeight="1" x14ac:dyDescent="0.2">
      <c r="A4927" s="33">
        <v>100210</v>
      </c>
      <c r="B4927" s="33" t="s">
        <v>7239</v>
      </c>
      <c r="C4927" s="123">
        <v>2280.4899999999998</v>
      </c>
      <c r="D4927" s="57">
        <v>0.21</v>
      </c>
      <c r="E4927" s="11"/>
      <c r="F4927" s="33"/>
      <c r="G4927" s="33"/>
      <c r="H4927" s="89"/>
      <c r="I4927" s="47">
        <f t="shared" si="121"/>
        <v>-1</v>
      </c>
    </row>
    <row r="4928" spans="1:9" ht="12.75" customHeight="1" x14ac:dyDescent="0.2">
      <c r="A4928" s="33">
        <v>100211</v>
      </c>
      <c r="B4928" s="33" t="s">
        <v>7240</v>
      </c>
      <c r="C4928" s="123">
        <v>2382.62</v>
      </c>
      <c r="D4928" s="57">
        <v>0.21</v>
      </c>
      <c r="E4928" s="11"/>
      <c r="F4928" s="33"/>
      <c r="G4928" s="33"/>
      <c r="H4928" s="89"/>
      <c r="I4928" s="47">
        <f t="shared" si="121"/>
        <v>-1</v>
      </c>
    </row>
    <row r="4929" spans="1:9" ht="12.75" customHeight="1" x14ac:dyDescent="0.2">
      <c r="A4929" s="33">
        <v>100212</v>
      </c>
      <c r="B4929" s="33" t="s">
        <v>7241</v>
      </c>
      <c r="C4929" s="123">
        <v>2487.35</v>
      </c>
      <c r="D4929" s="57">
        <v>0.21</v>
      </c>
      <c r="E4929" s="11"/>
      <c r="F4929" s="33"/>
      <c r="G4929" s="33"/>
      <c r="H4929" s="89"/>
      <c r="I4929" s="47">
        <f t="shared" si="121"/>
        <v>-1</v>
      </c>
    </row>
    <row r="4930" spans="1:9" ht="12.75" customHeight="1" x14ac:dyDescent="0.2">
      <c r="A4930" s="33">
        <v>100213</v>
      </c>
      <c r="B4930" s="33" t="s">
        <v>7242</v>
      </c>
      <c r="C4930" s="123">
        <v>2585.92</v>
      </c>
      <c r="D4930" s="57">
        <v>0.21</v>
      </c>
      <c r="E4930" s="11"/>
      <c r="F4930" s="33"/>
      <c r="G4930" s="33"/>
      <c r="H4930" s="89"/>
      <c r="I4930" s="47">
        <f t="shared" si="121"/>
        <v>-1</v>
      </c>
    </row>
    <row r="4931" spans="1:9" ht="12.75" customHeight="1" x14ac:dyDescent="0.2">
      <c r="A4931" s="33">
        <v>100214</v>
      </c>
      <c r="B4931" s="33" t="s">
        <v>7243</v>
      </c>
      <c r="C4931" s="123">
        <v>2642.76</v>
      </c>
      <c r="D4931" s="57">
        <v>0.21</v>
      </c>
      <c r="E4931" s="11"/>
      <c r="F4931" s="33"/>
      <c r="G4931" s="33"/>
      <c r="H4931" s="89"/>
      <c r="I4931" s="47">
        <f t="shared" si="121"/>
        <v>-1</v>
      </c>
    </row>
    <row r="4932" spans="1:9" ht="12.75" customHeight="1" x14ac:dyDescent="0.2">
      <c r="A4932" s="33">
        <v>100215</v>
      </c>
      <c r="B4932" s="33" t="s">
        <v>7244</v>
      </c>
      <c r="C4932" s="123">
        <v>2842.38</v>
      </c>
      <c r="D4932" s="57">
        <v>0.21</v>
      </c>
      <c r="E4932" s="11"/>
      <c r="F4932" s="33"/>
      <c r="G4932" s="33"/>
      <c r="H4932" s="89"/>
      <c r="I4932" s="47">
        <f t="shared" si="121"/>
        <v>-1</v>
      </c>
    </row>
    <row r="4933" spans="1:9" ht="12.75" customHeight="1" x14ac:dyDescent="0.2">
      <c r="A4933" s="33">
        <v>100216</v>
      </c>
      <c r="B4933" s="33" t="s">
        <v>7245</v>
      </c>
      <c r="C4933" s="123">
        <v>3090.49</v>
      </c>
      <c r="D4933" s="57">
        <v>0.21</v>
      </c>
      <c r="E4933" s="11"/>
      <c r="F4933" s="33"/>
      <c r="G4933" s="33"/>
      <c r="H4933" s="89"/>
      <c r="I4933" s="47">
        <f t="shared" si="121"/>
        <v>-1</v>
      </c>
    </row>
    <row r="4934" spans="1:9" ht="12.75" customHeight="1" x14ac:dyDescent="0.2">
      <c r="A4934" s="33">
        <v>100217</v>
      </c>
      <c r="B4934" s="33" t="s">
        <v>7246</v>
      </c>
      <c r="C4934" s="123">
        <v>4016.65</v>
      </c>
      <c r="D4934" s="57">
        <v>0.21</v>
      </c>
      <c r="E4934" s="11"/>
      <c r="F4934" s="33"/>
      <c r="G4934" s="33"/>
      <c r="H4934" s="89"/>
      <c r="I4934" s="47">
        <f t="shared" si="121"/>
        <v>-1</v>
      </c>
    </row>
    <row r="4935" spans="1:9" ht="12.75" customHeight="1" x14ac:dyDescent="0.2">
      <c r="A4935" s="33">
        <v>100218</v>
      </c>
      <c r="B4935" s="33" t="s">
        <v>7247</v>
      </c>
      <c r="C4935" s="123">
        <v>5256.01</v>
      </c>
      <c r="D4935" s="57">
        <v>0.21</v>
      </c>
      <c r="E4935" s="11"/>
      <c r="F4935" s="33"/>
      <c r="G4935" s="33"/>
      <c r="H4935" s="89"/>
      <c r="I4935" s="47">
        <f t="shared" si="121"/>
        <v>-1</v>
      </c>
    </row>
    <row r="4936" spans="1:9" ht="12.75" customHeight="1" x14ac:dyDescent="0.2">
      <c r="A4936" s="33">
        <v>100219</v>
      </c>
      <c r="B4936" s="33" t="s">
        <v>7248</v>
      </c>
      <c r="C4936" s="123">
        <v>1880.74</v>
      </c>
      <c r="D4936" s="57">
        <v>0.21</v>
      </c>
      <c r="E4936" s="11"/>
      <c r="F4936" s="33"/>
      <c r="G4936" s="33"/>
      <c r="H4936" s="89"/>
      <c r="I4936" s="47">
        <f t="shared" si="121"/>
        <v>-1</v>
      </c>
    </row>
    <row r="4937" spans="1:9" ht="12.75" customHeight="1" x14ac:dyDescent="0.2">
      <c r="A4937" s="33">
        <v>100220</v>
      </c>
      <c r="B4937" s="33" t="s">
        <v>7249</v>
      </c>
      <c r="C4937" s="123">
        <v>1947.06</v>
      </c>
      <c r="D4937" s="57">
        <v>0.21</v>
      </c>
      <c r="E4937" s="11"/>
      <c r="F4937" s="33"/>
      <c r="G4937" s="33"/>
      <c r="H4937" s="89"/>
      <c r="I4937" s="47">
        <f t="shared" si="121"/>
        <v>-1</v>
      </c>
    </row>
    <row r="4938" spans="1:9" ht="12.75" customHeight="1" x14ac:dyDescent="0.2">
      <c r="A4938" s="33">
        <v>100221</v>
      </c>
      <c r="B4938" s="33" t="s">
        <v>7250</v>
      </c>
      <c r="C4938" s="123">
        <v>2038.25</v>
      </c>
      <c r="D4938" s="57">
        <v>0.21</v>
      </c>
      <c r="E4938" s="11"/>
      <c r="F4938" s="33"/>
      <c r="G4938" s="33"/>
      <c r="H4938" s="89"/>
      <c r="I4938" s="47">
        <f t="shared" si="121"/>
        <v>-1</v>
      </c>
    </row>
    <row r="4939" spans="1:9" ht="12.75" customHeight="1" x14ac:dyDescent="0.2">
      <c r="A4939" s="33">
        <v>100222</v>
      </c>
      <c r="B4939" s="33" t="s">
        <v>7251</v>
      </c>
      <c r="C4939" s="123">
        <v>2163.09</v>
      </c>
      <c r="D4939" s="57">
        <v>0.21</v>
      </c>
      <c r="E4939" s="11"/>
      <c r="F4939" s="33"/>
      <c r="G4939" s="33"/>
      <c r="H4939" s="89"/>
      <c r="I4939" s="47">
        <f t="shared" si="121"/>
        <v>-1</v>
      </c>
    </row>
    <row r="4940" spans="1:9" ht="12.75" customHeight="1" x14ac:dyDescent="0.2">
      <c r="A4940" s="33">
        <v>100223</v>
      </c>
      <c r="B4940" s="33" t="s">
        <v>7252</v>
      </c>
      <c r="C4940" s="123">
        <v>2261.83</v>
      </c>
      <c r="D4940" s="57">
        <v>0.21</v>
      </c>
      <c r="E4940" s="11"/>
      <c r="F4940" s="33"/>
      <c r="G4940" s="33"/>
      <c r="H4940" s="89"/>
      <c r="I4940" s="47">
        <f t="shared" si="121"/>
        <v>-1</v>
      </c>
    </row>
    <row r="4941" spans="1:9" ht="12.75" customHeight="1" x14ac:dyDescent="0.2">
      <c r="A4941" s="33">
        <v>100224</v>
      </c>
      <c r="B4941" s="33" t="s">
        <v>7253</v>
      </c>
      <c r="C4941" s="123">
        <v>2756.75</v>
      </c>
      <c r="D4941" s="57">
        <v>0.21</v>
      </c>
      <c r="E4941" s="11"/>
      <c r="F4941" s="33"/>
      <c r="G4941" s="33"/>
      <c r="H4941" s="89"/>
      <c r="I4941" s="47">
        <f t="shared" si="121"/>
        <v>-1</v>
      </c>
    </row>
    <row r="4942" spans="1:9" ht="12.75" customHeight="1" x14ac:dyDescent="0.2">
      <c r="A4942" s="33">
        <v>100225</v>
      </c>
      <c r="B4942" s="33" t="s">
        <v>7254</v>
      </c>
      <c r="C4942" s="123">
        <v>3059.86</v>
      </c>
      <c r="D4942" s="57">
        <v>0.21</v>
      </c>
      <c r="E4942" s="11"/>
      <c r="F4942" s="33"/>
      <c r="G4942" s="33"/>
      <c r="H4942" s="89"/>
      <c r="I4942" s="47">
        <f t="shared" si="121"/>
        <v>-1</v>
      </c>
    </row>
    <row r="4943" spans="1:9" ht="12.75" customHeight="1" x14ac:dyDescent="0.2">
      <c r="A4943" s="33">
        <v>100227</v>
      </c>
      <c r="B4943" s="33" t="s">
        <v>7255</v>
      </c>
      <c r="C4943" s="123">
        <v>3638.53</v>
      </c>
      <c r="D4943" s="57">
        <v>0.21</v>
      </c>
      <c r="E4943" s="11"/>
      <c r="F4943" s="33"/>
      <c r="G4943" s="33"/>
      <c r="H4943" s="89"/>
      <c r="I4943" s="47">
        <f t="shared" si="121"/>
        <v>-1</v>
      </c>
    </row>
    <row r="4944" spans="1:9" ht="12.75" customHeight="1" x14ac:dyDescent="0.2">
      <c r="A4944" s="33">
        <v>100228</v>
      </c>
      <c r="B4944" s="33" t="s">
        <v>7256</v>
      </c>
      <c r="C4944" s="123">
        <v>3744.43</v>
      </c>
      <c r="D4944" s="57">
        <v>0.21</v>
      </c>
      <c r="E4944" s="11"/>
      <c r="F4944" s="33"/>
      <c r="G4944" s="33"/>
      <c r="H4944" s="89"/>
      <c r="I4944" s="47">
        <f t="shared" si="121"/>
        <v>-1</v>
      </c>
    </row>
    <row r="4945" spans="1:9" ht="12.75" customHeight="1" x14ac:dyDescent="0.2">
      <c r="A4945" s="33">
        <v>100229</v>
      </c>
      <c r="B4945" s="33" t="s">
        <v>7257</v>
      </c>
      <c r="C4945" s="123">
        <v>4722.71</v>
      </c>
      <c r="D4945" s="57">
        <v>0.21</v>
      </c>
      <c r="E4945" s="11"/>
      <c r="F4945" s="33"/>
      <c r="G4945" s="33"/>
      <c r="H4945" s="89"/>
      <c r="I4945" s="47">
        <f t="shared" si="121"/>
        <v>-1</v>
      </c>
    </row>
    <row r="4946" spans="1:9" ht="12.75" customHeight="1" x14ac:dyDescent="0.2">
      <c r="A4946" s="33">
        <v>100230</v>
      </c>
      <c r="B4946" s="33" t="s">
        <v>5374</v>
      </c>
      <c r="C4946" s="123">
        <v>2891.17</v>
      </c>
      <c r="D4946" s="57">
        <v>0.21</v>
      </c>
      <c r="E4946" s="28"/>
      <c r="F4946" s="33"/>
      <c r="G4946" s="33"/>
      <c r="H4946" s="89"/>
      <c r="I4946" s="47">
        <f t="shared" si="121"/>
        <v>-1</v>
      </c>
    </row>
    <row r="4947" spans="1:9" ht="12.75" customHeight="1" x14ac:dyDescent="0.2">
      <c r="A4947" s="33">
        <v>100231</v>
      </c>
      <c r="B4947" s="33" t="s">
        <v>3456</v>
      </c>
      <c r="C4947" s="123">
        <v>15187.93</v>
      </c>
      <c r="D4947" s="57">
        <v>0.21</v>
      </c>
      <c r="E4947" s="11"/>
      <c r="F4947" s="33"/>
      <c r="G4947" s="33"/>
      <c r="H4947" s="89"/>
      <c r="I4947" s="47">
        <f t="shared" si="121"/>
        <v>-1</v>
      </c>
    </row>
    <row r="4948" spans="1:9" ht="12.75" customHeight="1" x14ac:dyDescent="0.2">
      <c r="A4948" s="33">
        <v>100232</v>
      </c>
      <c r="B4948" s="33" t="s">
        <v>3457</v>
      </c>
      <c r="C4948" s="123">
        <v>16553.36</v>
      </c>
      <c r="D4948" s="57">
        <v>0.21</v>
      </c>
      <c r="E4948" s="11"/>
      <c r="F4948" s="33"/>
      <c r="G4948" s="33"/>
      <c r="H4948" s="89"/>
      <c r="I4948" s="47">
        <f t="shared" si="121"/>
        <v>-1</v>
      </c>
    </row>
    <row r="4949" spans="1:9" ht="12.75" customHeight="1" x14ac:dyDescent="0.2">
      <c r="A4949" s="33">
        <v>100233</v>
      </c>
      <c r="B4949" s="33" t="s">
        <v>3458</v>
      </c>
      <c r="C4949" s="123">
        <v>19954.7</v>
      </c>
      <c r="D4949" s="57">
        <v>0.21</v>
      </c>
      <c r="E4949" s="11"/>
      <c r="F4949" s="33"/>
      <c r="G4949" s="33"/>
      <c r="H4949" s="89"/>
      <c r="I4949" s="47">
        <f t="shared" si="121"/>
        <v>-1</v>
      </c>
    </row>
    <row r="4950" spans="1:9" ht="12.75" customHeight="1" x14ac:dyDescent="0.2">
      <c r="A4950" s="33">
        <v>100234</v>
      </c>
      <c r="B4950" s="33" t="s">
        <v>3459</v>
      </c>
      <c r="C4950" s="123">
        <v>20710.57</v>
      </c>
      <c r="D4950" s="57">
        <v>0.21</v>
      </c>
      <c r="E4950" s="11"/>
      <c r="F4950" s="33"/>
      <c r="G4950" s="33"/>
      <c r="H4950" s="89"/>
      <c r="I4950" s="47">
        <f t="shared" si="121"/>
        <v>-1</v>
      </c>
    </row>
    <row r="4951" spans="1:9" ht="12.75" customHeight="1" x14ac:dyDescent="0.2">
      <c r="A4951" s="33">
        <v>100235</v>
      </c>
      <c r="B4951" s="33" t="s">
        <v>3460</v>
      </c>
      <c r="C4951" s="123">
        <v>25548.09</v>
      </c>
      <c r="D4951" s="57">
        <v>0.21</v>
      </c>
      <c r="E4951" s="11"/>
      <c r="F4951" s="33"/>
      <c r="G4951" s="33"/>
      <c r="H4951" s="89"/>
      <c r="I4951" s="47">
        <f t="shared" si="121"/>
        <v>-1</v>
      </c>
    </row>
    <row r="4952" spans="1:9" ht="12.75" customHeight="1" x14ac:dyDescent="0.2">
      <c r="A4952" s="33">
        <v>100236</v>
      </c>
      <c r="B4952" s="33" t="s">
        <v>3461</v>
      </c>
      <c r="C4952" s="123">
        <v>25850.43</v>
      </c>
      <c r="D4952" s="57">
        <v>0.21</v>
      </c>
      <c r="E4952" s="11"/>
      <c r="F4952" s="33"/>
      <c r="G4952" s="33"/>
      <c r="H4952" s="89"/>
      <c r="I4952" s="47">
        <f t="shared" si="121"/>
        <v>-1</v>
      </c>
    </row>
    <row r="4953" spans="1:9" ht="12.75" customHeight="1" x14ac:dyDescent="0.2">
      <c r="A4953" s="33">
        <v>100237</v>
      </c>
      <c r="B4953" s="33" t="s">
        <v>3462</v>
      </c>
      <c r="C4953" s="123">
        <v>2840.26</v>
      </c>
      <c r="D4953" s="57">
        <v>0.21</v>
      </c>
      <c r="E4953" s="11"/>
      <c r="F4953" s="33"/>
      <c r="G4953" s="33"/>
      <c r="H4953" s="89"/>
      <c r="I4953" s="47">
        <f t="shared" si="121"/>
        <v>-1</v>
      </c>
    </row>
    <row r="4954" spans="1:9" ht="12.75" customHeight="1" x14ac:dyDescent="0.2">
      <c r="A4954" s="33">
        <v>100238</v>
      </c>
      <c r="B4954" s="33" t="s">
        <v>4010</v>
      </c>
      <c r="C4954" s="123">
        <v>14201.32</v>
      </c>
      <c r="D4954" s="57">
        <v>0.21</v>
      </c>
      <c r="E4954" s="11"/>
      <c r="F4954" s="33"/>
      <c r="G4954" s="33"/>
      <c r="H4954" s="89"/>
      <c r="I4954" s="47">
        <f t="shared" si="121"/>
        <v>-1</v>
      </c>
    </row>
    <row r="4955" spans="1:9" ht="12.75" customHeight="1" x14ac:dyDescent="0.2">
      <c r="A4955" s="33">
        <v>100239</v>
      </c>
      <c r="B4955" s="33" t="s">
        <v>4011</v>
      </c>
      <c r="C4955" s="123">
        <v>17191.060000000001</v>
      </c>
      <c r="D4955" s="57">
        <v>0.21</v>
      </c>
      <c r="E4955" s="11"/>
      <c r="F4955" s="33"/>
      <c r="G4955" s="33"/>
      <c r="H4955" s="89"/>
      <c r="I4955" s="47">
        <f t="shared" si="121"/>
        <v>-1</v>
      </c>
    </row>
    <row r="4956" spans="1:9" ht="12.75" customHeight="1" x14ac:dyDescent="0.2">
      <c r="A4956" s="33">
        <v>100240</v>
      </c>
      <c r="B4956" s="33" t="s">
        <v>4012</v>
      </c>
      <c r="C4956" s="123">
        <v>17938.490000000002</v>
      </c>
      <c r="D4956" s="57">
        <v>0.21</v>
      </c>
      <c r="E4956" s="11"/>
      <c r="F4956" s="33"/>
      <c r="G4956" s="33"/>
      <c r="H4956" s="89"/>
      <c r="I4956" s="47">
        <f t="shared" ref="I4956:I4997" si="122">H4956/C4956-1</f>
        <v>-1</v>
      </c>
    </row>
    <row r="4957" spans="1:9" ht="12.75" customHeight="1" x14ac:dyDescent="0.2">
      <c r="A4957" s="33">
        <v>100241</v>
      </c>
      <c r="B4957" s="33" t="s">
        <v>4013</v>
      </c>
      <c r="C4957" s="123">
        <v>20429.93</v>
      </c>
      <c r="D4957" s="57">
        <v>0.21</v>
      </c>
      <c r="E4957" s="11"/>
      <c r="F4957" s="33"/>
      <c r="G4957" s="33"/>
      <c r="H4957" s="89"/>
      <c r="I4957" s="47">
        <f t="shared" si="122"/>
        <v>-1</v>
      </c>
    </row>
    <row r="4958" spans="1:9" ht="12.75" customHeight="1" x14ac:dyDescent="0.2">
      <c r="A4958" s="33">
        <v>100243</v>
      </c>
      <c r="B4958" s="33" t="s">
        <v>4014</v>
      </c>
      <c r="C4958" s="123">
        <v>9168.5499999999993</v>
      </c>
      <c r="D4958" s="57">
        <v>0.21</v>
      </c>
      <c r="E4958" s="11"/>
      <c r="F4958" s="33"/>
      <c r="G4958" s="33"/>
      <c r="H4958" s="89"/>
      <c r="I4958" s="47">
        <f t="shared" si="122"/>
        <v>-1</v>
      </c>
    </row>
    <row r="4959" spans="1:9" ht="12.75" customHeight="1" x14ac:dyDescent="0.2">
      <c r="A4959" s="33">
        <v>100244</v>
      </c>
      <c r="B4959" s="33" t="s">
        <v>5141</v>
      </c>
      <c r="C4959" s="123">
        <v>10464.1</v>
      </c>
      <c r="D4959" s="57">
        <v>0.21</v>
      </c>
      <c r="E4959" s="11"/>
      <c r="F4959" s="33"/>
      <c r="G4959" s="33"/>
      <c r="H4959" s="89"/>
      <c r="I4959" s="47">
        <f t="shared" si="122"/>
        <v>-1</v>
      </c>
    </row>
    <row r="4960" spans="1:9" ht="12.75" customHeight="1" x14ac:dyDescent="0.2">
      <c r="A4960" s="33">
        <v>100245</v>
      </c>
      <c r="B4960" s="33" t="s">
        <v>7258</v>
      </c>
      <c r="C4960" s="123">
        <v>10962.39</v>
      </c>
      <c r="D4960" s="57">
        <v>0.21</v>
      </c>
      <c r="E4960" s="11"/>
      <c r="F4960" s="33"/>
      <c r="G4960" s="33"/>
      <c r="H4960" s="89"/>
      <c r="I4960" s="47">
        <f t="shared" si="122"/>
        <v>-1</v>
      </c>
    </row>
    <row r="4961" spans="1:9" ht="12.75" customHeight="1" x14ac:dyDescent="0.2">
      <c r="A4961" s="33">
        <v>100246</v>
      </c>
      <c r="B4961" s="33" t="s">
        <v>3463</v>
      </c>
      <c r="C4961" s="123">
        <v>5232.05</v>
      </c>
      <c r="D4961" s="57">
        <v>0.21</v>
      </c>
      <c r="E4961" s="11"/>
      <c r="F4961" s="33"/>
      <c r="G4961" s="33"/>
      <c r="H4961" s="89"/>
      <c r="I4961" s="47">
        <f t="shared" si="122"/>
        <v>-1</v>
      </c>
    </row>
    <row r="4962" spans="1:9" ht="12.75" customHeight="1" x14ac:dyDescent="0.2">
      <c r="A4962" s="33">
        <v>100248</v>
      </c>
      <c r="B4962" s="33" t="s">
        <v>5960</v>
      </c>
      <c r="C4962" s="123">
        <v>13254.55</v>
      </c>
      <c r="D4962" s="57">
        <v>0.21</v>
      </c>
      <c r="E4962" s="11"/>
      <c r="F4962" s="33"/>
      <c r="G4962" s="33"/>
      <c r="H4962" s="89"/>
      <c r="I4962" s="47">
        <f t="shared" si="122"/>
        <v>-1</v>
      </c>
    </row>
    <row r="4963" spans="1:9" ht="12.75" customHeight="1" x14ac:dyDescent="0.2">
      <c r="A4963" s="33">
        <v>100249</v>
      </c>
      <c r="B4963" s="33" t="s">
        <v>4015</v>
      </c>
      <c r="C4963" s="123">
        <v>14849.1</v>
      </c>
      <c r="D4963" s="57">
        <v>0.21</v>
      </c>
      <c r="E4963" s="11"/>
      <c r="F4963" s="33"/>
      <c r="G4963" s="33"/>
      <c r="H4963" s="89"/>
      <c r="I4963" s="47">
        <f t="shared" si="122"/>
        <v>-1</v>
      </c>
    </row>
    <row r="4964" spans="1:9" ht="12.75" customHeight="1" x14ac:dyDescent="0.2">
      <c r="A4964" s="33">
        <v>100250</v>
      </c>
      <c r="B4964" s="33" t="s">
        <v>5244</v>
      </c>
      <c r="C4964" s="123">
        <v>15845.66</v>
      </c>
      <c r="D4964" s="57">
        <v>0.21</v>
      </c>
      <c r="E4964" s="11"/>
      <c r="F4964" s="33"/>
      <c r="G4964" s="33"/>
      <c r="H4964" s="89"/>
      <c r="I4964" s="47">
        <f t="shared" si="122"/>
        <v>-1</v>
      </c>
    </row>
    <row r="4965" spans="1:9" s="11" customFormat="1" ht="12.75" customHeight="1" x14ac:dyDescent="0.2">
      <c r="A4965" s="33">
        <v>100251</v>
      </c>
      <c r="B4965" s="33" t="s">
        <v>4016</v>
      </c>
      <c r="C4965" s="123">
        <v>17240.88</v>
      </c>
      <c r="D4965" s="57">
        <v>0.21</v>
      </c>
      <c r="F4965" s="33"/>
      <c r="G4965" s="33"/>
      <c r="H4965" s="89"/>
      <c r="I4965" s="47">
        <f t="shared" si="122"/>
        <v>-1</v>
      </c>
    </row>
    <row r="4966" spans="1:9" ht="12.75" customHeight="1" x14ac:dyDescent="0.2">
      <c r="A4966" s="33">
        <v>100252</v>
      </c>
      <c r="B4966" s="33" t="s">
        <v>3464</v>
      </c>
      <c r="C4966" s="123">
        <v>9965.83</v>
      </c>
      <c r="D4966" s="57">
        <v>0.21</v>
      </c>
      <c r="E4966" s="11"/>
      <c r="F4966" s="33"/>
      <c r="G4966" s="33"/>
      <c r="H4966" s="89"/>
      <c r="I4966" s="47">
        <f t="shared" si="122"/>
        <v>-1</v>
      </c>
    </row>
    <row r="4967" spans="1:9" ht="12.75" customHeight="1" x14ac:dyDescent="0.2">
      <c r="A4967" s="33">
        <v>100253</v>
      </c>
      <c r="B4967" s="33" t="s">
        <v>3465</v>
      </c>
      <c r="C4967" s="123">
        <v>10414.280000000001</v>
      </c>
      <c r="D4967" s="57">
        <v>0.21</v>
      </c>
      <c r="E4967" s="11"/>
      <c r="F4967" s="33"/>
      <c r="G4967" s="33"/>
      <c r="H4967" s="89"/>
      <c r="I4967" s="47">
        <f t="shared" si="122"/>
        <v>-1</v>
      </c>
    </row>
    <row r="4968" spans="1:9" ht="12.75" customHeight="1" x14ac:dyDescent="0.2">
      <c r="A4968" s="33">
        <v>100254</v>
      </c>
      <c r="B4968" s="33" t="s">
        <v>2991</v>
      </c>
      <c r="C4968" s="123">
        <v>11062.06</v>
      </c>
      <c r="D4968" s="57">
        <v>0.21</v>
      </c>
      <c r="E4968" s="11"/>
      <c r="F4968" s="33"/>
      <c r="G4968" s="33"/>
      <c r="H4968" s="89"/>
      <c r="I4968" s="47">
        <f t="shared" si="122"/>
        <v>-1</v>
      </c>
    </row>
    <row r="4969" spans="1:9" ht="12.75" customHeight="1" x14ac:dyDescent="0.2">
      <c r="A4969" s="33">
        <v>100255</v>
      </c>
      <c r="B4969" s="33" t="s">
        <v>2992</v>
      </c>
      <c r="C4969" s="123">
        <v>12158.3</v>
      </c>
      <c r="D4969" s="57">
        <v>0.21</v>
      </c>
      <c r="E4969" s="11"/>
      <c r="F4969" s="33"/>
      <c r="G4969" s="33"/>
      <c r="H4969" s="89"/>
      <c r="I4969" s="47">
        <f t="shared" si="122"/>
        <v>-1</v>
      </c>
    </row>
    <row r="4970" spans="1:9" ht="12.75" customHeight="1" x14ac:dyDescent="0.2">
      <c r="A4970" s="33">
        <v>100256</v>
      </c>
      <c r="B4970" s="33" t="s">
        <v>4107</v>
      </c>
      <c r="C4970" s="123">
        <v>13453.87</v>
      </c>
      <c r="D4970" s="57">
        <v>0.21</v>
      </c>
      <c r="E4970" s="11"/>
      <c r="F4970" s="33"/>
      <c r="G4970" s="33"/>
      <c r="H4970" s="89"/>
      <c r="I4970" s="47">
        <f t="shared" si="122"/>
        <v>-1</v>
      </c>
    </row>
    <row r="4971" spans="1:9" ht="12.75" customHeight="1" x14ac:dyDescent="0.2">
      <c r="A4971" s="33">
        <v>100257</v>
      </c>
      <c r="B4971" s="33" t="s">
        <v>2993</v>
      </c>
      <c r="C4971" s="123">
        <v>8321.4599999999991</v>
      </c>
      <c r="D4971" s="57" t="s">
        <v>7359</v>
      </c>
      <c r="E4971" s="11"/>
      <c r="F4971" s="33"/>
      <c r="G4971" s="33"/>
      <c r="H4971" s="89"/>
      <c r="I4971" s="47">
        <f t="shared" si="122"/>
        <v>-1</v>
      </c>
    </row>
    <row r="4972" spans="1:9" ht="12.75" customHeight="1" x14ac:dyDescent="0.2">
      <c r="A4972" s="33">
        <v>100258</v>
      </c>
      <c r="B4972" s="33" t="s">
        <v>2994</v>
      </c>
      <c r="C4972" s="123">
        <v>10115.31</v>
      </c>
      <c r="D4972" s="57">
        <v>0.21</v>
      </c>
      <c r="E4972" s="11"/>
      <c r="F4972" s="33"/>
      <c r="G4972" s="33"/>
      <c r="H4972" s="89"/>
      <c r="I4972" s="47">
        <f t="shared" si="122"/>
        <v>-1</v>
      </c>
    </row>
    <row r="4973" spans="1:9" ht="12.75" customHeight="1" x14ac:dyDescent="0.2">
      <c r="A4973" s="33">
        <v>100259</v>
      </c>
      <c r="B4973" s="33" t="s">
        <v>5961</v>
      </c>
      <c r="C4973" s="123">
        <v>21725.49</v>
      </c>
      <c r="D4973" s="57">
        <v>0.21</v>
      </c>
      <c r="E4973" s="11"/>
      <c r="F4973" s="33"/>
      <c r="G4973" s="33"/>
      <c r="H4973" s="89"/>
      <c r="I4973" s="47">
        <f t="shared" si="122"/>
        <v>-1</v>
      </c>
    </row>
    <row r="4974" spans="1:9" ht="12.75" customHeight="1" x14ac:dyDescent="0.2">
      <c r="A4974" s="33">
        <v>100260</v>
      </c>
      <c r="B4974" s="33" t="s">
        <v>2995</v>
      </c>
      <c r="C4974" s="123">
        <v>12656.6</v>
      </c>
      <c r="D4974" s="57">
        <v>0.21</v>
      </c>
      <c r="E4974" s="11"/>
      <c r="F4974" s="33"/>
      <c r="G4974" s="33"/>
      <c r="H4974" s="89"/>
      <c r="I4974" s="47">
        <f t="shared" si="122"/>
        <v>-1</v>
      </c>
    </row>
    <row r="4975" spans="1:9" ht="12.75" customHeight="1" x14ac:dyDescent="0.2">
      <c r="A4975" s="33">
        <v>100261</v>
      </c>
      <c r="B4975" s="33" t="s">
        <v>2996</v>
      </c>
      <c r="C4975" s="123">
        <v>6702.02</v>
      </c>
      <c r="D4975" s="57">
        <v>0.21</v>
      </c>
      <c r="E4975" s="11"/>
      <c r="F4975" s="33"/>
      <c r="G4975" s="33"/>
      <c r="H4975" s="89"/>
      <c r="I4975" s="47">
        <f t="shared" si="122"/>
        <v>-1</v>
      </c>
    </row>
    <row r="4976" spans="1:9" ht="12.75" customHeight="1" x14ac:dyDescent="0.2">
      <c r="A4976" s="33">
        <v>100263</v>
      </c>
      <c r="B4976" s="33" t="s">
        <v>2997</v>
      </c>
      <c r="C4976" s="123">
        <v>7748.42</v>
      </c>
      <c r="D4976" s="57">
        <v>0.21</v>
      </c>
      <c r="E4976" s="11"/>
      <c r="F4976" s="33"/>
      <c r="G4976" s="33"/>
      <c r="H4976" s="89"/>
      <c r="I4976" s="47">
        <f t="shared" si="122"/>
        <v>-1</v>
      </c>
    </row>
    <row r="4977" spans="1:9" ht="12.75" customHeight="1" x14ac:dyDescent="0.2">
      <c r="A4977" s="33">
        <v>100264</v>
      </c>
      <c r="B4977" s="33" t="s">
        <v>5376</v>
      </c>
      <c r="C4977" s="123">
        <v>16244.29</v>
      </c>
      <c r="D4977" s="57">
        <v>0.21</v>
      </c>
      <c r="E4977" s="11"/>
      <c r="F4977" s="33"/>
      <c r="G4977" s="33"/>
      <c r="H4977" s="89"/>
      <c r="I4977" s="47">
        <f t="shared" si="122"/>
        <v>-1</v>
      </c>
    </row>
    <row r="4978" spans="1:9" ht="12.75" customHeight="1" x14ac:dyDescent="0.2">
      <c r="A4978" s="33">
        <v>100266</v>
      </c>
      <c r="B4978" s="33" t="s">
        <v>2998</v>
      </c>
      <c r="C4978" s="123">
        <v>9442.6200000000008</v>
      </c>
      <c r="D4978" s="57">
        <v>0.21</v>
      </c>
      <c r="E4978" s="11"/>
      <c r="F4978" s="33"/>
      <c r="G4978" s="33"/>
      <c r="H4978" s="89"/>
      <c r="I4978" s="47">
        <f t="shared" si="122"/>
        <v>-1</v>
      </c>
    </row>
    <row r="4979" spans="1:9" ht="12.75" customHeight="1" x14ac:dyDescent="0.2">
      <c r="A4979" s="33">
        <v>100267</v>
      </c>
      <c r="B4979" s="33" t="s">
        <v>5375</v>
      </c>
      <c r="C4979" s="123">
        <v>19881.82</v>
      </c>
      <c r="D4979" s="57">
        <v>0.21</v>
      </c>
      <c r="E4979" s="11"/>
      <c r="F4979" s="33"/>
      <c r="G4979" s="33"/>
      <c r="H4979" s="89"/>
      <c r="I4979" s="47">
        <f t="shared" si="122"/>
        <v>-1</v>
      </c>
    </row>
    <row r="4980" spans="1:9" ht="12.75" customHeight="1" x14ac:dyDescent="0.2">
      <c r="A4980" s="33">
        <v>100268</v>
      </c>
      <c r="B4980" s="33" t="s">
        <v>2999</v>
      </c>
      <c r="C4980" s="123">
        <v>12382.53</v>
      </c>
      <c r="D4980" s="57">
        <v>0.21</v>
      </c>
      <c r="E4980" s="11"/>
      <c r="F4980" s="33"/>
      <c r="G4980" s="33"/>
      <c r="H4980" s="89"/>
      <c r="I4980" s="47">
        <f t="shared" si="122"/>
        <v>-1</v>
      </c>
    </row>
    <row r="4981" spans="1:9" ht="12.75" customHeight="1" x14ac:dyDescent="0.2">
      <c r="A4981" s="33">
        <v>100269</v>
      </c>
      <c r="B4981" s="33" t="s">
        <v>6129</v>
      </c>
      <c r="C4981" s="123">
        <v>11564.68</v>
      </c>
      <c r="D4981" s="57">
        <v>0.21</v>
      </c>
      <c r="E4981" s="11"/>
      <c r="F4981" s="33"/>
      <c r="G4981" s="33"/>
      <c r="H4981" s="89"/>
      <c r="I4981" s="47">
        <f t="shared" si="122"/>
        <v>-1</v>
      </c>
    </row>
    <row r="4982" spans="1:9" ht="12.75" customHeight="1" x14ac:dyDescent="0.2">
      <c r="A4982" s="33">
        <v>100270</v>
      </c>
      <c r="B4982" s="33" t="s">
        <v>6915</v>
      </c>
      <c r="C4982" s="123">
        <v>102249.49</v>
      </c>
      <c r="D4982" s="57">
        <v>0.21</v>
      </c>
      <c r="E4982" s="11"/>
      <c r="F4982" s="29"/>
      <c r="G4982" s="33"/>
      <c r="H4982" s="89"/>
      <c r="I4982" s="47">
        <f t="shared" si="122"/>
        <v>-1</v>
      </c>
    </row>
    <row r="4983" spans="1:9" ht="12.75" customHeight="1" x14ac:dyDescent="0.2">
      <c r="A4983" s="33">
        <v>100271</v>
      </c>
      <c r="B4983" s="33" t="s">
        <v>6912</v>
      </c>
      <c r="C4983" s="123">
        <v>105655.83</v>
      </c>
      <c r="D4983" s="57">
        <v>0.21</v>
      </c>
      <c r="E4983" s="11"/>
      <c r="F4983" s="29"/>
      <c r="G4983" s="33"/>
      <c r="H4983" s="89"/>
      <c r="I4983" s="47">
        <f t="shared" si="122"/>
        <v>-1</v>
      </c>
    </row>
    <row r="4984" spans="1:9" ht="12.75" customHeight="1" x14ac:dyDescent="0.2">
      <c r="A4984" s="33">
        <v>100272</v>
      </c>
      <c r="B4984" s="33" t="s">
        <v>6913</v>
      </c>
      <c r="C4984" s="123">
        <v>93778.14</v>
      </c>
      <c r="D4984" s="57">
        <v>0.21</v>
      </c>
      <c r="E4984" s="11"/>
      <c r="F4984" s="8"/>
      <c r="G4984" s="33"/>
      <c r="H4984" s="89"/>
      <c r="I4984" s="47">
        <f t="shared" si="122"/>
        <v>-1</v>
      </c>
    </row>
    <row r="4985" spans="1:9" ht="12.75" customHeight="1" x14ac:dyDescent="0.2">
      <c r="A4985" s="33">
        <v>100273</v>
      </c>
      <c r="B4985" s="33" t="s">
        <v>6916</v>
      </c>
      <c r="C4985" s="123">
        <v>89940.73</v>
      </c>
      <c r="D4985" s="57">
        <v>0.21</v>
      </c>
      <c r="E4985" s="11"/>
      <c r="F4985" s="8"/>
      <c r="G4985" s="33"/>
      <c r="H4985" s="89"/>
      <c r="I4985" s="47">
        <f t="shared" si="122"/>
        <v>-1</v>
      </c>
    </row>
    <row r="4986" spans="1:9" ht="12.75" customHeight="1" x14ac:dyDescent="0.2">
      <c r="A4986" s="33">
        <v>100274</v>
      </c>
      <c r="B4986" s="33" t="s">
        <v>6917</v>
      </c>
      <c r="C4986" s="123">
        <v>85095.03</v>
      </c>
      <c r="D4986" s="57">
        <v>0.21</v>
      </c>
      <c r="E4986" s="11"/>
      <c r="F4986" s="8"/>
      <c r="G4986" s="33"/>
      <c r="H4986" s="89"/>
      <c r="I4986" s="47">
        <f t="shared" si="122"/>
        <v>-1</v>
      </c>
    </row>
    <row r="4987" spans="1:9" ht="12.75" customHeight="1" x14ac:dyDescent="0.2">
      <c r="A4987" s="33">
        <v>100275</v>
      </c>
      <c r="B4987" s="33" t="s">
        <v>6586</v>
      </c>
      <c r="C4987" s="123">
        <v>13852.49</v>
      </c>
      <c r="D4987" s="57">
        <v>0.21</v>
      </c>
      <c r="E4987" s="11"/>
      <c r="F4987" s="29"/>
      <c r="G4987" s="33"/>
      <c r="H4987" s="89"/>
      <c r="I4987" s="47">
        <f t="shared" si="122"/>
        <v>-1</v>
      </c>
    </row>
    <row r="4988" spans="1:9" ht="12.75" customHeight="1" x14ac:dyDescent="0.2">
      <c r="A4988" s="29">
        <v>100276</v>
      </c>
      <c r="B4988" s="29" t="s">
        <v>6918</v>
      </c>
      <c r="C4988" s="110">
        <v>12029.35</v>
      </c>
      <c r="D4988" s="57">
        <v>0.21</v>
      </c>
      <c r="E4988" s="11"/>
      <c r="G4988" s="33"/>
      <c r="H4988" s="89"/>
      <c r="I4988" s="47">
        <f t="shared" si="122"/>
        <v>-1</v>
      </c>
    </row>
    <row r="4989" spans="1:9" ht="12.75" customHeight="1" x14ac:dyDescent="0.2">
      <c r="A4989" s="29">
        <v>100277</v>
      </c>
      <c r="B4989" s="29" t="s">
        <v>6914</v>
      </c>
      <c r="C4989" s="110">
        <v>12848.68</v>
      </c>
      <c r="D4989" s="57">
        <v>0.21</v>
      </c>
      <c r="E4989" s="11"/>
      <c r="G4989" s="33"/>
      <c r="H4989" s="89"/>
      <c r="I4989" s="47">
        <f t="shared" si="122"/>
        <v>-1</v>
      </c>
    </row>
    <row r="4990" spans="1:9" ht="12.75" customHeight="1" x14ac:dyDescent="0.2">
      <c r="A4990" s="29">
        <v>100278</v>
      </c>
      <c r="B4990" s="29" t="s">
        <v>6919</v>
      </c>
      <c r="C4990" s="110">
        <v>18755.63</v>
      </c>
      <c r="D4990" s="57">
        <v>0.21</v>
      </c>
      <c r="E4990" s="11"/>
      <c r="G4990" s="33"/>
      <c r="H4990" s="89"/>
      <c r="I4990" s="47">
        <f t="shared" si="122"/>
        <v>-1</v>
      </c>
    </row>
    <row r="4991" spans="1:9" ht="12.75" customHeight="1" x14ac:dyDescent="0.2">
      <c r="A4991" s="29"/>
      <c r="B4991" s="29"/>
      <c r="C4991" s="110"/>
      <c r="D4991" s="57"/>
      <c r="E4991" s="11"/>
      <c r="F4991" s="8"/>
      <c r="G4991" s="8"/>
      <c r="H4991" s="89"/>
    </row>
    <row r="4992" spans="1:9" ht="12.75" x14ac:dyDescent="0.2">
      <c r="A4992" s="35"/>
      <c r="B4992" s="35"/>
      <c r="C4992" s="112"/>
      <c r="D4992" s="49"/>
      <c r="E4992" s="11"/>
      <c r="H4992" s="89"/>
    </row>
    <row r="4993" spans="1:9" ht="12.75" x14ac:dyDescent="0.2">
      <c r="A4993" s="17" t="s">
        <v>50</v>
      </c>
      <c r="B4993" s="35"/>
      <c r="C4993" s="108"/>
      <c r="D4993" s="96" t="s">
        <v>7315</v>
      </c>
      <c r="E4993" s="8"/>
      <c r="H4993" s="89"/>
    </row>
    <row r="4994" spans="1:9" ht="12.75" x14ac:dyDescent="0.2">
      <c r="A4994" s="18" t="s">
        <v>5377</v>
      </c>
      <c r="B4994" s="13" t="s">
        <v>69</v>
      </c>
      <c r="C4994" s="109" t="s">
        <v>2</v>
      </c>
      <c r="D4994" s="49" t="s">
        <v>51</v>
      </c>
      <c r="E4994" s="8"/>
      <c r="H4994" s="89"/>
    </row>
    <row r="4995" spans="1:9" ht="12.75" x14ac:dyDescent="0.2">
      <c r="A4995" s="29">
        <v>81011</v>
      </c>
      <c r="B4995" s="29" t="s">
        <v>540</v>
      </c>
      <c r="C4995" s="110">
        <v>14119.99</v>
      </c>
      <c r="D4995" s="57">
        <v>0.21</v>
      </c>
      <c r="E4995" s="28"/>
      <c r="H4995" s="89"/>
      <c r="I4995" s="47">
        <f t="shared" si="122"/>
        <v>-1</v>
      </c>
    </row>
    <row r="4996" spans="1:9" ht="12.75" x14ac:dyDescent="0.2">
      <c r="A4996" s="29">
        <v>81012</v>
      </c>
      <c r="B4996" s="29" t="s">
        <v>541</v>
      </c>
      <c r="C4996" s="110">
        <v>14519.37</v>
      </c>
      <c r="D4996" s="57">
        <v>0.21</v>
      </c>
      <c r="E4996" s="28"/>
      <c r="G4996" s="33"/>
      <c r="H4996" s="89"/>
      <c r="I4996" s="47">
        <f t="shared" si="122"/>
        <v>-1</v>
      </c>
    </row>
    <row r="4997" spans="1:9" ht="12.75" x14ac:dyDescent="0.2">
      <c r="A4997" s="29">
        <v>81013</v>
      </c>
      <c r="B4997" s="29" t="s">
        <v>2168</v>
      </c>
      <c r="C4997" s="110">
        <v>13293.66</v>
      </c>
      <c r="D4997" s="57">
        <v>0.21</v>
      </c>
      <c r="E4997" s="28"/>
      <c r="G4997" s="33"/>
      <c r="H4997" s="89"/>
      <c r="I4997" s="47">
        <f t="shared" si="122"/>
        <v>-1</v>
      </c>
    </row>
    <row r="4998" spans="1:9" ht="12.75" x14ac:dyDescent="0.2">
      <c r="A4998" s="29">
        <v>81014</v>
      </c>
      <c r="B4998" s="29" t="s">
        <v>2169</v>
      </c>
      <c r="C4998" s="110">
        <v>13293.66</v>
      </c>
      <c r="D4998" s="57">
        <v>0.21</v>
      </c>
      <c r="E4998" s="28"/>
      <c r="G4998" s="33"/>
      <c r="H4998" s="89"/>
      <c r="I4998" s="47">
        <f t="shared" ref="I4998:I5025" si="123">H4998/C4998-1</f>
        <v>-1</v>
      </c>
    </row>
    <row r="4999" spans="1:9" ht="12.75" x14ac:dyDescent="0.2">
      <c r="A4999" s="29">
        <v>81015</v>
      </c>
      <c r="B4999" s="29" t="s">
        <v>2170</v>
      </c>
      <c r="C4999" s="110">
        <v>11348.02</v>
      </c>
      <c r="D4999" s="57">
        <v>0.21</v>
      </c>
      <c r="E4999" s="28"/>
      <c r="G4999" s="33"/>
      <c r="H4999" s="89"/>
      <c r="I4999" s="47">
        <f t="shared" si="123"/>
        <v>-1</v>
      </c>
    </row>
    <row r="5000" spans="1:9" ht="12.75" x14ac:dyDescent="0.2">
      <c r="A5000" s="29">
        <v>81016</v>
      </c>
      <c r="B5000" s="29" t="s">
        <v>2171</v>
      </c>
      <c r="C5000" s="110">
        <v>11348.02</v>
      </c>
      <c r="D5000" s="57">
        <v>0.21</v>
      </c>
      <c r="E5000" s="28"/>
      <c r="G5000" s="33"/>
      <c r="H5000" s="89"/>
      <c r="I5000" s="47">
        <f t="shared" si="123"/>
        <v>-1</v>
      </c>
    </row>
    <row r="5001" spans="1:9" ht="12.75" x14ac:dyDescent="0.2">
      <c r="A5001" s="29">
        <v>81017</v>
      </c>
      <c r="B5001" s="29" t="s">
        <v>542</v>
      </c>
      <c r="C5001" s="110">
        <v>24629.85</v>
      </c>
      <c r="D5001" s="57">
        <v>0.21</v>
      </c>
      <c r="E5001" s="28"/>
      <c r="G5001" s="33"/>
      <c r="H5001" s="89"/>
      <c r="I5001" s="47">
        <f t="shared" si="123"/>
        <v>-1</v>
      </c>
    </row>
    <row r="5002" spans="1:9" ht="12.75" x14ac:dyDescent="0.2">
      <c r="A5002" s="29">
        <v>81018</v>
      </c>
      <c r="B5002" s="29" t="s">
        <v>543</v>
      </c>
      <c r="C5002" s="110">
        <v>14878.02</v>
      </c>
      <c r="D5002" s="57">
        <v>0.21</v>
      </c>
      <c r="E5002" s="28"/>
      <c r="G5002" s="33"/>
      <c r="H5002" s="89"/>
      <c r="I5002" s="47">
        <f t="shared" si="123"/>
        <v>-1</v>
      </c>
    </row>
    <row r="5003" spans="1:9" ht="12.75" x14ac:dyDescent="0.2">
      <c r="A5003" s="29">
        <v>81019</v>
      </c>
      <c r="B5003" s="29" t="s">
        <v>544</v>
      </c>
      <c r="C5003" s="110">
        <v>14713.8</v>
      </c>
      <c r="D5003" s="57">
        <v>0.21</v>
      </c>
      <c r="E5003" s="28"/>
      <c r="G5003" s="33"/>
      <c r="H5003" s="89"/>
      <c r="I5003" s="47">
        <f t="shared" si="123"/>
        <v>-1</v>
      </c>
    </row>
    <row r="5004" spans="1:9" ht="12.75" x14ac:dyDescent="0.2">
      <c r="A5004" s="29">
        <v>810110</v>
      </c>
      <c r="B5004" s="29" t="s">
        <v>545</v>
      </c>
      <c r="C5004" s="110">
        <v>21492.66</v>
      </c>
      <c r="D5004" s="57">
        <v>0.21</v>
      </c>
      <c r="E5004" s="28"/>
      <c r="G5004" s="33"/>
      <c r="H5004" s="89"/>
      <c r="I5004" s="47">
        <f t="shared" si="123"/>
        <v>-1</v>
      </c>
    </row>
    <row r="5005" spans="1:9" ht="12.75" x14ac:dyDescent="0.2">
      <c r="A5005" s="35"/>
      <c r="B5005" s="35"/>
      <c r="C5005" s="112"/>
      <c r="D5005" s="49"/>
      <c r="E5005" s="28"/>
      <c r="G5005" s="33"/>
      <c r="H5005" s="89"/>
    </row>
    <row r="5006" spans="1:9" ht="12.75" x14ac:dyDescent="0.2">
      <c r="A5006" s="18"/>
      <c r="B5006" s="13"/>
      <c r="C5006" s="108"/>
      <c r="D5006" s="49"/>
      <c r="E5006" s="8"/>
      <c r="G5006" s="33"/>
      <c r="H5006" s="89"/>
    </row>
    <row r="5007" spans="1:9" ht="12.75" x14ac:dyDescent="0.2">
      <c r="A5007" s="17" t="s">
        <v>44</v>
      </c>
      <c r="B5007" s="13"/>
      <c r="C5007" s="108"/>
      <c r="D5007" s="96" t="s">
        <v>7328</v>
      </c>
      <c r="E5007" s="8"/>
      <c r="G5007" s="33"/>
      <c r="H5007" s="89"/>
    </row>
    <row r="5008" spans="1:9" ht="12.75" x14ac:dyDescent="0.2">
      <c r="A5008" s="18" t="s">
        <v>5377</v>
      </c>
      <c r="B5008" s="13" t="s">
        <v>69</v>
      </c>
      <c r="C5008" s="109" t="s">
        <v>2</v>
      </c>
      <c r="D5008" s="49" t="s">
        <v>51</v>
      </c>
      <c r="E5008" s="8"/>
      <c r="G5008" s="33"/>
      <c r="H5008" s="89"/>
    </row>
    <row r="5009" spans="1:9" ht="12.75" x14ac:dyDescent="0.2">
      <c r="A5009" s="29">
        <v>78011</v>
      </c>
      <c r="B5009" s="29" t="s">
        <v>6585</v>
      </c>
      <c r="C5009" s="110">
        <v>16756.71</v>
      </c>
      <c r="D5009" s="57">
        <v>0.21</v>
      </c>
      <c r="E5009" s="28"/>
      <c r="G5009" s="33"/>
      <c r="H5009" s="89"/>
      <c r="I5009" s="47">
        <f t="shared" si="123"/>
        <v>-1</v>
      </c>
    </row>
    <row r="5010" spans="1:9" ht="12.75" x14ac:dyDescent="0.2">
      <c r="A5010" s="29">
        <v>78012</v>
      </c>
      <c r="B5010" s="29" t="s">
        <v>2032</v>
      </c>
      <c r="C5010" s="110">
        <v>6358.64</v>
      </c>
      <c r="D5010" s="57">
        <v>0.21</v>
      </c>
      <c r="E5010" s="28"/>
      <c r="G5010" s="33"/>
      <c r="H5010" s="89"/>
      <c r="I5010" s="47">
        <f t="shared" si="123"/>
        <v>-1</v>
      </c>
    </row>
    <row r="5011" spans="1:9" ht="12.75" x14ac:dyDescent="0.2">
      <c r="A5011" s="29">
        <v>78013</v>
      </c>
      <c r="B5011" s="29" t="s">
        <v>663</v>
      </c>
      <c r="C5011" s="110">
        <v>5982.53</v>
      </c>
      <c r="D5011" s="57">
        <v>0.21</v>
      </c>
      <c r="E5011" s="28"/>
      <c r="G5011" s="33"/>
      <c r="H5011" s="89"/>
      <c r="I5011" s="47">
        <f t="shared" si="123"/>
        <v>-1</v>
      </c>
    </row>
    <row r="5012" spans="1:9" ht="12.75" x14ac:dyDescent="0.2">
      <c r="A5012" s="29">
        <v>78014</v>
      </c>
      <c r="B5012" s="29" t="s">
        <v>664</v>
      </c>
      <c r="C5012" s="110">
        <v>5222.59</v>
      </c>
      <c r="D5012" s="57">
        <v>0.21</v>
      </c>
      <c r="E5012" s="28"/>
      <c r="G5012" s="33"/>
      <c r="H5012" s="89"/>
      <c r="I5012" s="47">
        <f t="shared" si="123"/>
        <v>-1</v>
      </c>
    </row>
    <row r="5013" spans="1:9" ht="12.75" x14ac:dyDescent="0.2">
      <c r="A5013" s="29">
        <v>78015</v>
      </c>
      <c r="B5013" s="29" t="s">
        <v>665</v>
      </c>
      <c r="C5013" s="110">
        <v>6079.5</v>
      </c>
      <c r="D5013" s="57">
        <v>0.21</v>
      </c>
      <c r="E5013" s="28"/>
      <c r="G5013" s="33"/>
      <c r="H5013" s="89"/>
      <c r="I5013" s="47">
        <f t="shared" si="123"/>
        <v>-1</v>
      </c>
    </row>
    <row r="5014" spans="1:9" ht="12.75" x14ac:dyDescent="0.2">
      <c r="A5014" s="29">
        <v>78016</v>
      </c>
      <c r="B5014" s="29" t="s">
        <v>666</v>
      </c>
      <c r="C5014" s="110">
        <v>2942.78</v>
      </c>
      <c r="D5014" s="57">
        <v>0.21</v>
      </c>
      <c r="E5014" s="28"/>
      <c r="G5014" s="33"/>
      <c r="H5014" s="89"/>
      <c r="I5014" s="47">
        <f t="shared" si="123"/>
        <v>-1</v>
      </c>
    </row>
    <row r="5015" spans="1:9" ht="12.75" x14ac:dyDescent="0.2">
      <c r="A5015" s="29">
        <v>78018</v>
      </c>
      <c r="B5015" s="29" t="s">
        <v>667</v>
      </c>
      <c r="C5015" s="110">
        <v>12097.32</v>
      </c>
      <c r="D5015" s="57">
        <v>0.21</v>
      </c>
      <c r="E5015" s="28"/>
      <c r="G5015" s="33"/>
      <c r="H5015" s="89"/>
      <c r="I5015" s="47">
        <f t="shared" si="123"/>
        <v>-1</v>
      </c>
    </row>
    <row r="5016" spans="1:9" ht="12.75" x14ac:dyDescent="0.2">
      <c r="A5016" s="29">
        <v>78019</v>
      </c>
      <c r="B5016" s="29" t="s">
        <v>668</v>
      </c>
      <c r="C5016" s="110">
        <v>20612.900000000001</v>
      </c>
      <c r="D5016" s="57">
        <v>0.21</v>
      </c>
      <c r="E5016" s="28"/>
      <c r="G5016" s="33"/>
      <c r="H5016" s="89"/>
      <c r="I5016" s="47">
        <f t="shared" si="123"/>
        <v>-1</v>
      </c>
    </row>
    <row r="5017" spans="1:9" ht="12.75" x14ac:dyDescent="0.2">
      <c r="A5017" s="29">
        <v>780110</v>
      </c>
      <c r="B5017" s="29" t="s">
        <v>669</v>
      </c>
      <c r="C5017" s="110">
        <v>29128.48</v>
      </c>
      <c r="D5017" s="57">
        <v>0.21</v>
      </c>
      <c r="E5017" s="28"/>
      <c r="G5017" s="33"/>
      <c r="H5017" s="89"/>
      <c r="I5017" s="47">
        <f t="shared" si="123"/>
        <v>-1</v>
      </c>
    </row>
    <row r="5018" spans="1:9" ht="12.75" x14ac:dyDescent="0.2">
      <c r="A5018" s="29">
        <v>780111</v>
      </c>
      <c r="B5018" s="29" t="s">
        <v>670</v>
      </c>
      <c r="C5018" s="110">
        <v>38539.01</v>
      </c>
      <c r="D5018" s="57">
        <v>0.21</v>
      </c>
      <c r="E5018" s="28"/>
      <c r="G5018" s="33"/>
      <c r="H5018" s="89"/>
      <c r="I5018" s="47">
        <f t="shared" si="123"/>
        <v>-1</v>
      </c>
    </row>
    <row r="5019" spans="1:9" ht="12.75" x14ac:dyDescent="0.2">
      <c r="A5019" s="29">
        <v>780112</v>
      </c>
      <c r="B5019" s="29" t="s">
        <v>671</v>
      </c>
      <c r="C5019" s="110">
        <v>3140.25</v>
      </c>
      <c r="D5019" s="57">
        <v>0.21</v>
      </c>
      <c r="E5019" s="28"/>
      <c r="G5019" s="33"/>
      <c r="H5019" s="89"/>
      <c r="I5019" s="47">
        <f t="shared" si="123"/>
        <v>-1</v>
      </c>
    </row>
    <row r="5020" spans="1:9" ht="12.75" x14ac:dyDescent="0.2">
      <c r="A5020" s="29">
        <v>780113</v>
      </c>
      <c r="B5020" s="29" t="s">
        <v>1327</v>
      </c>
      <c r="C5020" s="110">
        <v>4395.57</v>
      </c>
      <c r="D5020" s="57">
        <v>0.21</v>
      </c>
      <c r="E5020" s="28"/>
      <c r="G5020" s="33"/>
      <c r="H5020" s="89"/>
      <c r="I5020" s="47">
        <f t="shared" si="123"/>
        <v>-1</v>
      </c>
    </row>
    <row r="5021" spans="1:9" ht="12.75" x14ac:dyDescent="0.2">
      <c r="A5021" s="29">
        <v>780114</v>
      </c>
      <c r="B5021" s="29" t="s">
        <v>672</v>
      </c>
      <c r="C5021" s="110">
        <v>5337.26</v>
      </c>
      <c r="D5021" s="57">
        <v>0.21</v>
      </c>
      <c r="E5021" s="28"/>
      <c r="G5021" s="33"/>
      <c r="H5021" s="89"/>
      <c r="I5021" s="47">
        <f t="shared" si="123"/>
        <v>-1</v>
      </c>
    </row>
    <row r="5022" spans="1:9" ht="12.75" x14ac:dyDescent="0.2">
      <c r="A5022" s="29">
        <v>780115</v>
      </c>
      <c r="B5022" s="29" t="s">
        <v>673</v>
      </c>
      <c r="C5022" s="110">
        <v>6593.35</v>
      </c>
      <c r="D5022" s="57">
        <v>0.21</v>
      </c>
      <c r="E5022" s="28"/>
      <c r="G5022" s="33"/>
      <c r="H5022" s="89"/>
      <c r="I5022" s="47">
        <f t="shared" si="123"/>
        <v>-1</v>
      </c>
    </row>
    <row r="5023" spans="1:9" ht="12.75" x14ac:dyDescent="0.2">
      <c r="A5023" s="29">
        <v>780116</v>
      </c>
      <c r="B5023" s="29" t="s">
        <v>674</v>
      </c>
      <c r="C5023" s="110">
        <v>3746.63</v>
      </c>
      <c r="D5023" s="57">
        <v>0.21</v>
      </c>
      <c r="E5023" s="28"/>
      <c r="G5023" s="33"/>
      <c r="H5023" s="89"/>
      <c r="I5023" s="47">
        <f t="shared" si="123"/>
        <v>-1</v>
      </c>
    </row>
    <row r="5024" spans="1:9" ht="12.75" x14ac:dyDescent="0.2">
      <c r="A5024" s="29">
        <v>780117</v>
      </c>
      <c r="B5024" s="29" t="s">
        <v>675</v>
      </c>
      <c r="C5024" s="110">
        <v>6466.68</v>
      </c>
      <c r="D5024" s="57">
        <v>0.21</v>
      </c>
      <c r="E5024" s="28"/>
      <c r="G5024" s="33"/>
      <c r="H5024" s="89"/>
      <c r="I5024" s="47">
        <f t="shared" si="123"/>
        <v>-1</v>
      </c>
    </row>
    <row r="5025" spans="1:9" ht="12.75" x14ac:dyDescent="0.2">
      <c r="A5025" s="29">
        <v>780118</v>
      </c>
      <c r="B5025" s="29" t="s">
        <v>676</v>
      </c>
      <c r="C5025" s="110">
        <v>7121.97</v>
      </c>
      <c r="D5025" s="57">
        <v>0.21</v>
      </c>
      <c r="E5025" s="28"/>
      <c r="G5025" s="33"/>
      <c r="H5025" s="89"/>
      <c r="I5025" s="47">
        <f t="shared" si="123"/>
        <v>-1</v>
      </c>
    </row>
    <row r="5026" spans="1:9" ht="12.75" x14ac:dyDescent="0.2">
      <c r="A5026" s="29">
        <v>780119</v>
      </c>
      <c r="B5026" s="29" t="s">
        <v>677</v>
      </c>
      <c r="C5026" s="110">
        <v>5604.9</v>
      </c>
      <c r="D5026" s="57">
        <v>0.21</v>
      </c>
      <c r="E5026" s="28"/>
      <c r="G5026" s="33"/>
      <c r="H5026" s="89"/>
      <c r="I5026" s="47">
        <f t="shared" ref="I5026:I5045" si="124">H5026/C5026-1</f>
        <v>-1</v>
      </c>
    </row>
    <row r="5027" spans="1:9" ht="12.75" x14ac:dyDescent="0.2">
      <c r="A5027" s="29">
        <v>780120</v>
      </c>
      <c r="B5027" s="29" t="s">
        <v>678</v>
      </c>
      <c r="C5027" s="110">
        <v>6553.19</v>
      </c>
      <c r="D5027" s="57">
        <v>0.21</v>
      </c>
      <c r="E5027" s="28"/>
      <c r="G5027" s="33"/>
      <c r="H5027" s="89"/>
      <c r="I5027" s="47">
        <f t="shared" si="124"/>
        <v>-1</v>
      </c>
    </row>
    <row r="5028" spans="1:9" ht="12.75" x14ac:dyDescent="0.2">
      <c r="A5028" s="29">
        <v>780121</v>
      </c>
      <c r="B5028" s="29" t="s">
        <v>679</v>
      </c>
      <c r="C5028" s="110">
        <v>11022.37</v>
      </c>
      <c r="D5028" s="57">
        <v>0.21</v>
      </c>
      <c r="E5028" s="28"/>
      <c r="G5028" s="33"/>
      <c r="H5028" s="89"/>
      <c r="I5028" s="47">
        <f t="shared" si="124"/>
        <v>-1</v>
      </c>
    </row>
    <row r="5029" spans="1:9" ht="12.75" x14ac:dyDescent="0.2">
      <c r="A5029" s="29">
        <v>780122</v>
      </c>
      <c r="B5029" s="29" t="s">
        <v>7287</v>
      </c>
      <c r="C5029" s="110">
        <v>6267.86</v>
      </c>
      <c r="D5029" s="57">
        <v>0.21</v>
      </c>
      <c r="E5029" s="28"/>
      <c r="G5029" s="33"/>
      <c r="H5029" s="89"/>
      <c r="I5029" s="47">
        <f t="shared" si="124"/>
        <v>-1</v>
      </c>
    </row>
    <row r="5030" spans="1:9" ht="12.75" x14ac:dyDescent="0.2">
      <c r="A5030" s="29">
        <v>780123</v>
      </c>
      <c r="B5030" s="29" t="s">
        <v>7288</v>
      </c>
      <c r="C5030" s="110">
        <v>7712.21</v>
      </c>
      <c r="D5030" s="57">
        <v>0.21</v>
      </c>
      <c r="E5030" s="28"/>
      <c r="G5030" s="33"/>
      <c r="H5030" s="89"/>
      <c r="I5030" s="47">
        <f t="shared" si="124"/>
        <v>-1</v>
      </c>
    </row>
    <row r="5031" spans="1:9" ht="12.75" x14ac:dyDescent="0.2">
      <c r="A5031" s="29">
        <v>780124</v>
      </c>
      <c r="B5031" s="29" t="s">
        <v>7289</v>
      </c>
      <c r="C5031" s="110">
        <v>7162.47</v>
      </c>
      <c r="D5031" s="57">
        <v>0.21</v>
      </c>
      <c r="E5031" s="28"/>
      <c r="G5031" s="33"/>
      <c r="H5031" s="89"/>
      <c r="I5031" s="47">
        <f t="shared" si="124"/>
        <v>-1</v>
      </c>
    </row>
    <row r="5032" spans="1:9" ht="12.75" x14ac:dyDescent="0.2">
      <c r="A5032" s="29">
        <v>780125</v>
      </c>
      <c r="B5032" s="29" t="s">
        <v>7290</v>
      </c>
      <c r="C5032" s="110">
        <v>7784.14</v>
      </c>
      <c r="D5032" s="57">
        <v>0.21</v>
      </c>
      <c r="E5032" s="28"/>
      <c r="G5032" s="33"/>
      <c r="H5032" s="89"/>
      <c r="I5032" s="47">
        <f t="shared" si="124"/>
        <v>-1</v>
      </c>
    </row>
    <row r="5033" spans="1:9" ht="12.75" x14ac:dyDescent="0.2">
      <c r="A5033" s="29">
        <v>780126</v>
      </c>
      <c r="B5033" s="29" t="s">
        <v>7291</v>
      </c>
      <c r="C5033" s="110">
        <v>8304.92</v>
      </c>
      <c r="D5033" s="57">
        <v>0.21</v>
      </c>
      <c r="E5033" s="28"/>
      <c r="G5033" s="33"/>
      <c r="H5033" s="89"/>
      <c r="I5033" s="47">
        <f t="shared" si="124"/>
        <v>-1</v>
      </c>
    </row>
    <row r="5034" spans="1:9" ht="12.75" x14ac:dyDescent="0.2">
      <c r="A5034" s="29">
        <v>780128</v>
      </c>
      <c r="B5034" s="29" t="s">
        <v>2033</v>
      </c>
      <c r="C5034" s="110">
        <v>2506.4</v>
      </c>
      <c r="D5034" s="57">
        <v>0.21</v>
      </c>
      <c r="E5034" s="28"/>
      <c r="G5034" s="33"/>
      <c r="H5034" s="89"/>
      <c r="I5034" s="47">
        <f t="shared" si="124"/>
        <v>-1</v>
      </c>
    </row>
    <row r="5035" spans="1:9" ht="12.75" x14ac:dyDescent="0.2">
      <c r="A5035" s="29">
        <v>780129</v>
      </c>
      <c r="B5035" s="29" t="s">
        <v>2034</v>
      </c>
      <c r="C5035" s="110">
        <v>2506.4</v>
      </c>
      <c r="D5035" s="57">
        <v>0.21</v>
      </c>
      <c r="E5035" s="28"/>
      <c r="G5035" s="33"/>
      <c r="H5035" s="89"/>
      <c r="I5035" s="47">
        <f t="shared" si="124"/>
        <v>-1</v>
      </c>
    </row>
    <row r="5036" spans="1:9" ht="12.75" x14ac:dyDescent="0.2">
      <c r="A5036" s="29">
        <v>780130</v>
      </c>
      <c r="B5036" s="29" t="s">
        <v>680</v>
      </c>
      <c r="C5036" s="110">
        <v>2506.4</v>
      </c>
      <c r="D5036" s="57">
        <v>0.21</v>
      </c>
      <c r="E5036" s="28"/>
      <c r="G5036" s="33"/>
      <c r="H5036" s="89"/>
      <c r="I5036" s="47">
        <f t="shared" si="124"/>
        <v>-1</v>
      </c>
    </row>
    <row r="5037" spans="1:9" ht="12.75" x14ac:dyDescent="0.2">
      <c r="A5037" s="29">
        <v>780133</v>
      </c>
      <c r="B5037" s="29" t="s">
        <v>681</v>
      </c>
      <c r="C5037" s="110">
        <v>2439.98</v>
      </c>
      <c r="D5037" s="57">
        <v>0.21</v>
      </c>
      <c r="E5037" s="28"/>
      <c r="G5037" s="33"/>
      <c r="H5037" s="89"/>
      <c r="I5037" s="47">
        <f t="shared" si="124"/>
        <v>-1</v>
      </c>
    </row>
    <row r="5038" spans="1:9" ht="12.75" x14ac:dyDescent="0.2">
      <c r="A5038" s="29">
        <v>780134</v>
      </c>
      <c r="B5038" s="29" t="s">
        <v>2035</v>
      </c>
      <c r="C5038" s="110">
        <v>3274.43</v>
      </c>
      <c r="D5038" s="57">
        <v>0.21</v>
      </c>
      <c r="E5038" s="28"/>
      <c r="G5038" s="33"/>
      <c r="H5038" s="89"/>
      <c r="I5038" s="47">
        <f t="shared" si="124"/>
        <v>-1</v>
      </c>
    </row>
    <row r="5039" spans="1:9" ht="12.75" x14ac:dyDescent="0.2">
      <c r="A5039" s="29">
        <v>780135</v>
      </c>
      <c r="B5039" s="29" t="s">
        <v>2036</v>
      </c>
      <c r="C5039" s="110">
        <v>6195</v>
      </c>
      <c r="D5039" s="57">
        <v>0.21</v>
      </c>
      <c r="E5039" s="28"/>
      <c r="G5039" s="33"/>
      <c r="H5039" s="89"/>
      <c r="I5039" s="47">
        <f t="shared" si="124"/>
        <v>-1</v>
      </c>
    </row>
    <row r="5040" spans="1:9" ht="12.75" x14ac:dyDescent="0.2">
      <c r="A5040" s="29">
        <v>780142</v>
      </c>
      <c r="B5040" s="29" t="s">
        <v>682</v>
      </c>
      <c r="C5040" s="110">
        <v>4315.8100000000004</v>
      </c>
      <c r="D5040" s="57">
        <v>0.21</v>
      </c>
      <c r="E5040" s="28"/>
      <c r="G5040" s="33"/>
      <c r="H5040" s="89"/>
      <c r="I5040" s="47">
        <f t="shared" si="124"/>
        <v>-1</v>
      </c>
    </row>
    <row r="5041" spans="1:9" ht="12.75" x14ac:dyDescent="0.2">
      <c r="A5041" s="29">
        <v>780143</v>
      </c>
      <c r="B5041" s="29" t="s">
        <v>683</v>
      </c>
      <c r="C5041" s="110">
        <v>5007.93</v>
      </c>
      <c r="D5041" s="57">
        <v>0.21</v>
      </c>
      <c r="E5041" s="28"/>
      <c r="G5041" s="33"/>
      <c r="H5041" s="89"/>
      <c r="I5041" s="47">
        <f t="shared" si="124"/>
        <v>-1</v>
      </c>
    </row>
    <row r="5042" spans="1:9" ht="12.75" x14ac:dyDescent="0.2">
      <c r="A5042" s="29">
        <v>780144</v>
      </c>
      <c r="B5042" s="29" t="s">
        <v>684</v>
      </c>
      <c r="C5042" s="110">
        <v>6043.9</v>
      </c>
      <c r="D5042" s="57">
        <v>0.21</v>
      </c>
      <c r="E5042" s="28"/>
      <c r="G5042" s="33"/>
      <c r="H5042" s="89"/>
      <c r="I5042" s="47">
        <f t="shared" si="124"/>
        <v>-1</v>
      </c>
    </row>
    <row r="5043" spans="1:9" ht="12.75" x14ac:dyDescent="0.2">
      <c r="A5043" s="29">
        <v>780145</v>
      </c>
      <c r="B5043" s="29" t="s">
        <v>685</v>
      </c>
      <c r="C5043" s="110">
        <v>8807.9699999999993</v>
      </c>
      <c r="D5043" s="57">
        <v>0.21</v>
      </c>
      <c r="E5043" s="28"/>
      <c r="G5043" s="33"/>
      <c r="H5043" s="89"/>
      <c r="I5043" s="47">
        <f t="shared" si="124"/>
        <v>-1</v>
      </c>
    </row>
    <row r="5044" spans="1:9" ht="12.75" x14ac:dyDescent="0.2">
      <c r="A5044" s="29">
        <v>780146</v>
      </c>
      <c r="B5044" s="29" t="s">
        <v>686</v>
      </c>
      <c r="C5044" s="110">
        <v>11570.27</v>
      </c>
      <c r="D5044" s="57">
        <v>0.21</v>
      </c>
      <c r="E5044" s="28"/>
      <c r="G5044" s="33"/>
      <c r="H5044" s="89"/>
      <c r="I5044" s="47">
        <f t="shared" si="124"/>
        <v>-1</v>
      </c>
    </row>
    <row r="5045" spans="1:9" ht="12.75" x14ac:dyDescent="0.2">
      <c r="A5045" s="29">
        <v>780147</v>
      </c>
      <c r="B5045" s="29" t="s">
        <v>687</v>
      </c>
      <c r="C5045" s="110">
        <v>16158.14</v>
      </c>
      <c r="D5045" s="57">
        <v>0.21</v>
      </c>
      <c r="E5045" s="28"/>
      <c r="G5045" s="33"/>
      <c r="H5045" s="89"/>
      <c r="I5045" s="47">
        <f t="shared" si="124"/>
        <v>-1</v>
      </c>
    </row>
    <row r="5046" spans="1:9" ht="12.75" x14ac:dyDescent="0.2">
      <c r="A5046" s="29">
        <v>780148</v>
      </c>
      <c r="B5046" s="29" t="s">
        <v>2037</v>
      </c>
      <c r="C5046" s="110">
        <v>4315.8100000000004</v>
      </c>
      <c r="D5046" s="57">
        <v>0.21</v>
      </c>
      <c r="E5046" s="28"/>
      <c r="G5046" s="33"/>
      <c r="H5046" s="89"/>
      <c r="I5046" s="47">
        <f t="shared" ref="I5046:I5091" si="125">H5046/C5046-1</f>
        <v>-1</v>
      </c>
    </row>
    <row r="5047" spans="1:9" ht="12.75" x14ac:dyDescent="0.2">
      <c r="A5047" s="29">
        <v>780149</v>
      </c>
      <c r="B5047" s="29" t="s">
        <v>2038</v>
      </c>
      <c r="C5047" s="110">
        <v>5007.93</v>
      </c>
      <c r="D5047" s="57">
        <v>0.21</v>
      </c>
      <c r="E5047" s="28"/>
      <c r="G5047" s="33"/>
      <c r="H5047" s="89"/>
      <c r="I5047" s="47">
        <f t="shared" si="125"/>
        <v>-1</v>
      </c>
    </row>
    <row r="5048" spans="1:9" ht="12.75" x14ac:dyDescent="0.2">
      <c r="A5048" s="29">
        <v>780150</v>
      </c>
      <c r="B5048" s="29" t="s">
        <v>688</v>
      </c>
      <c r="C5048" s="110">
        <v>6043.9</v>
      </c>
      <c r="D5048" s="57">
        <v>0.21</v>
      </c>
      <c r="E5048" s="28"/>
      <c r="G5048" s="33"/>
      <c r="H5048" s="89"/>
      <c r="I5048" s="47">
        <f t="shared" si="125"/>
        <v>-1</v>
      </c>
    </row>
    <row r="5049" spans="1:9" ht="12.75" x14ac:dyDescent="0.2">
      <c r="A5049" s="29">
        <v>780151</v>
      </c>
      <c r="B5049" s="29" t="s">
        <v>2039</v>
      </c>
      <c r="C5049" s="110">
        <v>8807.9699999999993</v>
      </c>
      <c r="D5049" s="57">
        <v>0.21</v>
      </c>
      <c r="E5049" s="28"/>
      <c r="G5049" s="33"/>
      <c r="H5049" s="89"/>
      <c r="I5049" s="47">
        <f t="shared" si="125"/>
        <v>-1</v>
      </c>
    </row>
    <row r="5050" spans="1:9" ht="12.75" x14ac:dyDescent="0.2">
      <c r="A5050" s="29">
        <v>780152</v>
      </c>
      <c r="B5050" s="29" t="s">
        <v>2040</v>
      </c>
      <c r="C5050" s="110">
        <v>11570.27</v>
      </c>
      <c r="D5050" s="57">
        <v>0.21</v>
      </c>
      <c r="E5050" s="28"/>
      <c r="G5050" s="33"/>
      <c r="H5050" s="89"/>
      <c r="I5050" s="47">
        <f t="shared" si="125"/>
        <v>-1</v>
      </c>
    </row>
    <row r="5051" spans="1:9" ht="12.75" x14ac:dyDescent="0.2">
      <c r="A5051" s="29">
        <v>780153</v>
      </c>
      <c r="B5051" s="29" t="s">
        <v>689</v>
      </c>
      <c r="C5051" s="110">
        <v>16158.14</v>
      </c>
      <c r="D5051" s="57">
        <v>0.21</v>
      </c>
      <c r="E5051" s="28"/>
      <c r="G5051" s="33"/>
      <c r="H5051" s="89"/>
      <c r="I5051" s="47">
        <f t="shared" si="125"/>
        <v>-1</v>
      </c>
    </row>
    <row r="5052" spans="1:9" ht="12.75" x14ac:dyDescent="0.2">
      <c r="A5052" s="29">
        <v>780154</v>
      </c>
      <c r="B5052" s="29" t="s">
        <v>2041</v>
      </c>
      <c r="C5052" s="110">
        <v>52808.18</v>
      </c>
      <c r="D5052" s="57">
        <v>0.21</v>
      </c>
      <c r="E5052" s="28"/>
      <c r="G5052" s="33"/>
      <c r="H5052" s="89"/>
      <c r="I5052" s="47">
        <f t="shared" si="125"/>
        <v>-1</v>
      </c>
    </row>
    <row r="5053" spans="1:9" ht="12.75" x14ac:dyDescent="0.2">
      <c r="A5053" s="29">
        <v>780155</v>
      </c>
      <c r="B5053" s="29" t="s">
        <v>4023</v>
      </c>
      <c r="C5053" s="110">
        <v>77070.37</v>
      </c>
      <c r="D5053" s="57">
        <v>0.21</v>
      </c>
      <c r="E5053" s="28"/>
      <c r="G5053" s="33"/>
      <c r="H5053" s="89"/>
      <c r="I5053" s="47">
        <f t="shared" si="125"/>
        <v>-1</v>
      </c>
    </row>
    <row r="5054" spans="1:9" ht="12.75" x14ac:dyDescent="0.2">
      <c r="A5054" s="29">
        <v>780156</v>
      </c>
      <c r="B5054" s="29" t="s">
        <v>4024</v>
      </c>
      <c r="C5054" s="110">
        <v>77070.37</v>
      </c>
      <c r="D5054" s="57">
        <v>0.21</v>
      </c>
      <c r="E5054" s="28"/>
      <c r="G5054" s="33"/>
      <c r="H5054" s="89"/>
      <c r="I5054" s="47">
        <f t="shared" si="125"/>
        <v>-1</v>
      </c>
    </row>
    <row r="5055" spans="1:9" ht="12.75" x14ac:dyDescent="0.2">
      <c r="A5055" s="29">
        <v>780157</v>
      </c>
      <c r="B5055" s="29" t="s">
        <v>2042</v>
      </c>
      <c r="C5055" s="110">
        <v>52808.18</v>
      </c>
      <c r="D5055" s="57">
        <v>0.21</v>
      </c>
      <c r="E5055" s="28"/>
      <c r="G5055" s="33"/>
      <c r="H5055" s="89"/>
      <c r="I5055" s="47">
        <f t="shared" si="125"/>
        <v>-1</v>
      </c>
    </row>
    <row r="5056" spans="1:9" ht="12.75" x14ac:dyDescent="0.2">
      <c r="A5056" s="29">
        <v>780160</v>
      </c>
      <c r="B5056" s="29" t="s">
        <v>5077</v>
      </c>
      <c r="C5056" s="110">
        <v>10110.870000000001</v>
      </c>
      <c r="D5056" s="57">
        <v>0.21</v>
      </c>
      <c r="E5056" s="28"/>
      <c r="G5056" s="33"/>
      <c r="H5056" s="89"/>
      <c r="I5056" s="47">
        <f t="shared" si="125"/>
        <v>-1</v>
      </c>
    </row>
    <row r="5057" spans="1:9" ht="12.75" x14ac:dyDescent="0.2">
      <c r="A5057" s="35"/>
      <c r="B5057" s="35"/>
      <c r="C5057" s="112"/>
      <c r="D5057" s="49"/>
      <c r="E5057" s="28"/>
      <c r="G5057" s="33"/>
      <c r="H5057" s="89"/>
    </row>
    <row r="5058" spans="1:9" ht="12.75" x14ac:dyDescent="0.2">
      <c r="A5058" s="18"/>
      <c r="B5058" s="13"/>
      <c r="C5058" s="108"/>
      <c r="D5058" s="49"/>
      <c r="E5058" s="8"/>
      <c r="G5058" s="33"/>
      <c r="H5058" s="89"/>
    </row>
    <row r="5059" spans="1:9" ht="12.75" x14ac:dyDescent="0.2">
      <c r="A5059" s="17" t="s">
        <v>1373</v>
      </c>
      <c r="B5059" s="35"/>
      <c r="C5059" s="108"/>
      <c r="D5059" s="96" t="s">
        <v>7340</v>
      </c>
      <c r="E5059" s="8"/>
      <c r="G5059" s="33"/>
      <c r="H5059" s="89"/>
    </row>
    <row r="5060" spans="1:9" ht="12.75" x14ac:dyDescent="0.2">
      <c r="A5060" s="18" t="s">
        <v>5377</v>
      </c>
      <c r="B5060" s="13" t="s">
        <v>69</v>
      </c>
      <c r="C5060" s="109" t="s">
        <v>2</v>
      </c>
      <c r="D5060" s="49" t="s">
        <v>51</v>
      </c>
      <c r="E5060" s="8"/>
      <c r="G5060" s="33"/>
      <c r="H5060" s="89"/>
    </row>
    <row r="5061" spans="1:9" ht="12.75" x14ac:dyDescent="0.2">
      <c r="A5061" s="29">
        <v>12013</v>
      </c>
      <c r="B5061" s="29" t="s">
        <v>1827</v>
      </c>
      <c r="C5061" s="123">
        <v>12501.28</v>
      </c>
      <c r="D5061" s="57">
        <v>0.21</v>
      </c>
      <c r="E5061" s="8"/>
      <c r="G5061" s="33"/>
      <c r="H5061" s="89"/>
      <c r="I5061" s="47">
        <f t="shared" si="125"/>
        <v>-1</v>
      </c>
    </row>
    <row r="5062" spans="1:9" ht="12.75" x14ac:dyDescent="0.2">
      <c r="A5062" s="29">
        <v>12014</v>
      </c>
      <c r="B5062" s="29" t="s">
        <v>1828</v>
      </c>
      <c r="C5062" s="123">
        <v>284478.24</v>
      </c>
      <c r="D5062" s="57">
        <v>0.21</v>
      </c>
      <c r="E5062" s="8"/>
      <c r="G5062" s="33"/>
      <c r="H5062" s="89"/>
      <c r="I5062" s="47">
        <f t="shared" si="125"/>
        <v>-1</v>
      </c>
    </row>
    <row r="5063" spans="1:9" ht="12.75" x14ac:dyDescent="0.2">
      <c r="A5063" s="29">
        <v>12021</v>
      </c>
      <c r="B5063" s="29" t="s">
        <v>1829</v>
      </c>
      <c r="C5063" s="123">
        <v>31499.13</v>
      </c>
      <c r="D5063" s="57">
        <v>0.21</v>
      </c>
      <c r="E5063" s="8"/>
      <c r="G5063" s="33"/>
      <c r="H5063" s="89"/>
      <c r="I5063" s="47">
        <f t="shared" si="125"/>
        <v>-1</v>
      </c>
    </row>
    <row r="5064" spans="1:9" ht="12.75" x14ac:dyDescent="0.2">
      <c r="A5064" s="29">
        <v>12022</v>
      </c>
      <c r="B5064" s="29" t="s">
        <v>1830</v>
      </c>
      <c r="C5064" s="123">
        <v>31499.13</v>
      </c>
      <c r="D5064" s="57">
        <v>0.21</v>
      </c>
      <c r="E5064" s="8"/>
      <c r="G5064" s="33"/>
      <c r="H5064" s="89"/>
      <c r="I5064" s="47">
        <f t="shared" si="125"/>
        <v>-1</v>
      </c>
    </row>
    <row r="5065" spans="1:9" ht="12.75" x14ac:dyDescent="0.2">
      <c r="A5065" s="29">
        <v>12023</v>
      </c>
      <c r="B5065" s="29" t="s">
        <v>1831</v>
      </c>
      <c r="C5065" s="123">
        <v>31499.13</v>
      </c>
      <c r="D5065" s="57">
        <v>0.21</v>
      </c>
      <c r="E5065" s="8"/>
      <c r="G5065" s="33"/>
      <c r="H5065" s="89"/>
      <c r="I5065" s="47">
        <f t="shared" si="125"/>
        <v>-1</v>
      </c>
    </row>
    <row r="5066" spans="1:9" ht="12.75" x14ac:dyDescent="0.2">
      <c r="A5066" s="29">
        <v>12024</v>
      </c>
      <c r="B5066" s="29" t="s">
        <v>1832</v>
      </c>
      <c r="C5066" s="123">
        <v>12281.79</v>
      </c>
      <c r="D5066" s="57">
        <v>0.21</v>
      </c>
      <c r="E5066" s="8"/>
      <c r="G5066" s="33"/>
      <c r="H5066" s="89"/>
      <c r="I5066" s="47">
        <f t="shared" si="125"/>
        <v>-1</v>
      </c>
    </row>
    <row r="5067" spans="1:9" ht="12.75" x14ac:dyDescent="0.2">
      <c r="A5067" s="29">
        <v>12025</v>
      </c>
      <c r="B5067" s="29" t="s">
        <v>1833</v>
      </c>
      <c r="C5067" s="123">
        <v>12281.79</v>
      </c>
      <c r="D5067" s="57">
        <v>0.21</v>
      </c>
      <c r="E5067" s="8"/>
      <c r="G5067" s="33"/>
      <c r="H5067" s="89"/>
      <c r="I5067" s="47">
        <f t="shared" si="125"/>
        <v>-1</v>
      </c>
    </row>
    <row r="5068" spans="1:9" ht="12.75" x14ac:dyDescent="0.2">
      <c r="A5068" s="29">
        <v>12026</v>
      </c>
      <c r="B5068" s="29" t="s">
        <v>536</v>
      </c>
      <c r="C5068" s="123">
        <v>12281.79</v>
      </c>
      <c r="D5068" s="57">
        <v>0.21</v>
      </c>
      <c r="E5068" s="8"/>
      <c r="G5068" s="33"/>
      <c r="H5068" s="89"/>
      <c r="I5068" s="47">
        <f t="shared" si="125"/>
        <v>-1</v>
      </c>
    </row>
    <row r="5069" spans="1:9" ht="12.75" x14ac:dyDescent="0.2">
      <c r="A5069" s="29">
        <v>120109</v>
      </c>
      <c r="B5069" s="29" t="s">
        <v>1834</v>
      </c>
      <c r="C5069" s="123">
        <v>1522.01</v>
      </c>
      <c r="D5069" s="57">
        <v>0.21</v>
      </c>
      <c r="E5069" s="8"/>
      <c r="G5069" s="33"/>
      <c r="H5069" s="89"/>
      <c r="I5069" s="47">
        <f t="shared" si="125"/>
        <v>-1</v>
      </c>
    </row>
    <row r="5070" spans="1:9" ht="12.75" x14ac:dyDescent="0.2">
      <c r="A5070" s="29">
        <v>120110</v>
      </c>
      <c r="B5070" s="29" t="s">
        <v>1835</v>
      </c>
      <c r="C5070" s="123">
        <v>1522.01</v>
      </c>
      <c r="D5070" s="57">
        <v>0.21</v>
      </c>
      <c r="E5070" s="8"/>
      <c r="G5070" s="33"/>
      <c r="H5070" s="89"/>
      <c r="I5070" s="47">
        <f t="shared" si="125"/>
        <v>-1</v>
      </c>
    </row>
    <row r="5071" spans="1:9" ht="12.75" x14ac:dyDescent="0.2">
      <c r="A5071" s="29">
        <v>120111</v>
      </c>
      <c r="B5071" s="29" t="s">
        <v>1836</v>
      </c>
      <c r="C5071" s="123">
        <v>80950.38</v>
      </c>
      <c r="D5071" s="57">
        <v>0.21</v>
      </c>
      <c r="E5071" s="8"/>
      <c r="G5071" s="33"/>
      <c r="H5071" s="89"/>
      <c r="I5071" s="47">
        <f t="shared" si="125"/>
        <v>-1</v>
      </c>
    </row>
    <row r="5072" spans="1:9" ht="12.75" x14ac:dyDescent="0.2">
      <c r="A5072" s="29">
        <v>120160</v>
      </c>
      <c r="B5072" s="29" t="s">
        <v>1837</v>
      </c>
      <c r="C5072" s="123">
        <v>23554.26</v>
      </c>
      <c r="D5072" s="57">
        <v>0.21</v>
      </c>
      <c r="E5072" s="8"/>
      <c r="G5072" s="33"/>
      <c r="H5072" s="89"/>
      <c r="I5072" s="47">
        <f t="shared" si="125"/>
        <v>-1</v>
      </c>
    </row>
    <row r="5073" spans="1:9" ht="12.75" x14ac:dyDescent="0.2">
      <c r="A5073" s="29">
        <v>120164</v>
      </c>
      <c r="B5073" s="29" t="s">
        <v>1838</v>
      </c>
      <c r="C5073" s="123">
        <v>31226.9</v>
      </c>
      <c r="D5073" s="57">
        <v>0.21</v>
      </c>
      <c r="E5073" s="8"/>
      <c r="G5073" s="33"/>
      <c r="H5073" s="89"/>
      <c r="I5073" s="47">
        <f t="shared" si="125"/>
        <v>-1</v>
      </c>
    </row>
    <row r="5074" spans="1:9" ht="12.75" x14ac:dyDescent="0.2">
      <c r="A5074" s="29">
        <v>120171</v>
      </c>
      <c r="B5074" s="29" t="s">
        <v>1839</v>
      </c>
      <c r="C5074" s="123">
        <v>118036.95</v>
      </c>
      <c r="D5074" s="57">
        <v>0.21</v>
      </c>
      <c r="E5074" s="8"/>
      <c r="G5074" s="33"/>
      <c r="H5074" s="89"/>
      <c r="I5074" s="47">
        <f t="shared" si="125"/>
        <v>-1</v>
      </c>
    </row>
    <row r="5075" spans="1:9" ht="12.75" x14ac:dyDescent="0.2">
      <c r="A5075" s="29">
        <v>120172</v>
      </c>
      <c r="B5075" s="29" t="s">
        <v>537</v>
      </c>
      <c r="C5075" s="123">
        <v>1608.52</v>
      </c>
      <c r="D5075" s="57">
        <v>0.21</v>
      </c>
      <c r="E5075" s="8"/>
      <c r="G5075" s="33"/>
      <c r="H5075" s="89"/>
      <c r="I5075" s="47">
        <f t="shared" si="125"/>
        <v>-1</v>
      </c>
    </row>
    <row r="5076" spans="1:9" ht="12.75" x14ac:dyDescent="0.2">
      <c r="A5076" s="29">
        <v>120210</v>
      </c>
      <c r="B5076" s="29" t="s">
        <v>1840</v>
      </c>
      <c r="C5076" s="123">
        <v>22400.74</v>
      </c>
      <c r="D5076" s="57">
        <v>0.21</v>
      </c>
      <c r="E5076" s="8"/>
      <c r="G5076" s="33"/>
      <c r="H5076" s="89"/>
      <c r="I5076" s="47">
        <f t="shared" si="125"/>
        <v>-1</v>
      </c>
    </row>
    <row r="5077" spans="1:9" ht="12.75" x14ac:dyDescent="0.2">
      <c r="A5077" s="29">
        <v>120211</v>
      </c>
      <c r="B5077" s="29" t="s">
        <v>1841</v>
      </c>
      <c r="C5077" s="123">
        <v>22400.74</v>
      </c>
      <c r="D5077" s="57">
        <v>0.21</v>
      </c>
      <c r="E5077" s="8"/>
      <c r="G5077" s="33"/>
      <c r="H5077" s="89"/>
      <c r="I5077" s="47">
        <f t="shared" si="125"/>
        <v>-1</v>
      </c>
    </row>
    <row r="5078" spans="1:9" ht="12.75" x14ac:dyDescent="0.2">
      <c r="A5078" s="29">
        <v>120212</v>
      </c>
      <c r="B5078" s="29" t="s">
        <v>538</v>
      </c>
      <c r="C5078" s="123">
        <v>22400.74</v>
      </c>
      <c r="D5078" s="57">
        <v>0.21</v>
      </c>
      <c r="E5078" s="8"/>
      <c r="G5078" s="33"/>
      <c r="H5078" s="89"/>
      <c r="I5078" s="47">
        <f t="shared" si="125"/>
        <v>-1</v>
      </c>
    </row>
    <row r="5079" spans="1:9" ht="12.75" x14ac:dyDescent="0.2">
      <c r="A5079" s="29">
        <v>120213</v>
      </c>
      <c r="B5079" s="29" t="s">
        <v>1842</v>
      </c>
      <c r="C5079" s="123">
        <v>1626.14</v>
      </c>
      <c r="D5079" s="57">
        <v>0.21</v>
      </c>
      <c r="E5079" s="8"/>
      <c r="G5079" s="33"/>
      <c r="H5079" s="89"/>
      <c r="I5079" s="47">
        <f t="shared" si="125"/>
        <v>-1</v>
      </c>
    </row>
    <row r="5080" spans="1:9" ht="12.75" x14ac:dyDescent="0.2">
      <c r="A5080" s="29">
        <v>120214</v>
      </c>
      <c r="B5080" s="29" t="s">
        <v>1843</v>
      </c>
      <c r="C5080" s="123">
        <v>1626.14</v>
      </c>
      <c r="D5080" s="57">
        <v>0.21</v>
      </c>
      <c r="E5080" s="8"/>
      <c r="G5080" s="33"/>
      <c r="H5080" s="89"/>
      <c r="I5080" s="47">
        <f t="shared" si="125"/>
        <v>-1</v>
      </c>
    </row>
    <row r="5081" spans="1:9" ht="12.75" x14ac:dyDescent="0.2">
      <c r="A5081" s="29">
        <v>120215</v>
      </c>
      <c r="B5081" s="29" t="s">
        <v>1844</v>
      </c>
      <c r="C5081" s="123">
        <v>1608.52</v>
      </c>
      <c r="D5081" s="57">
        <v>0.21</v>
      </c>
      <c r="E5081" s="8"/>
      <c r="G5081" s="33"/>
      <c r="H5081" s="89"/>
      <c r="I5081" s="47">
        <f t="shared" si="125"/>
        <v>-1</v>
      </c>
    </row>
    <row r="5082" spans="1:9" ht="12.75" x14ac:dyDescent="0.2">
      <c r="A5082" s="29">
        <v>120216</v>
      </c>
      <c r="B5082" s="29" t="s">
        <v>1845</v>
      </c>
      <c r="C5082" s="123">
        <v>1608.52</v>
      </c>
      <c r="D5082" s="57">
        <v>0.21</v>
      </c>
      <c r="E5082" s="8"/>
      <c r="G5082" s="33"/>
      <c r="H5082" s="89"/>
      <c r="I5082" s="47">
        <f t="shared" si="125"/>
        <v>-1</v>
      </c>
    </row>
    <row r="5083" spans="1:9" ht="12.75" x14ac:dyDescent="0.2">
      <c r="A5083" s="29">
        <v>120220</v>
      </c>
      <c r="B5083" s="29" t="s">
        <v>1846</v>
      </c>
      <c r="C5083" s="123">
        <v>50130.1</v>
      </c>
      <c r="D5083" s="57">
        <v>0.21</v>
      </c>
      <c r="E5083" s="8"/>
      <c r="G5083" s="33"/>
      <c r="H5083" s="89"/>
      <c r="I5083" s="47">
        <f t="shared" si="125"/>
        <v>-1</v>
      </c>
    </row>
    <row r="5084" spans="1:9" ht="12.75" x14ac:dyDescent="0.2">
      <c r="A5084" s="29">
        <v>120221</v>
      </c>
      <c r="B5084" s="29" t="s">
        <v>1847</v>
      </c>
      <c r="C5084" s="123">
        <v>50130.1</v>
      </c>
      <c r="D5084" s="57">
        <v>0.21</v>
      </c>
      <c r="E5084" s="8"/>
      <c r="G5084" s="33"/>
      <c r="H5084" s="89"/>
      <c r="I5084" s="47">
        <f t="shared" si="125"/>
        <v>-1</v>
      </c>
    </row>
    <row r="5085" spans="1:9" ht="12.75" x14ac:dyDescent="0.2">
      <c r="A5085" s="29">
        <v>120222</v>
      </c>
      <c r="B5085" s="29" t="s">
        <v>539</v>
      </c>
      <c r="C5085" s="123">
        <v>50130.1</v>
      </c>
      <c r="D5085" s="57">
        <v>0.21</v>
      </c>
      <c r="E5085" s="8"/>
      <c r="G5085" s="33"/>
      <c r="H5085" s="89"/>
      <c r="I5085" s="47">
        <f t="shared" si="125"/>
        <v>-1</v>
      </c>
    </row>
    <row r="5086" spans="1:9" ht="12.75" x14ac:dyDescent="0.2">
      <c r="A5086" s="29">
        <v>120223</v>
      </c>
      <c r="B5086" s="29" t="s">
        <v>1848</v>
      </c>
      <c r="C5086" s="123">
        <v>4285.6499999999996</v>
      </c>
      <c r="D5086" s="57">
        <v>0.21</v>
      </c>
      <c r="E5086" s="8"/>
      <c r="G5086" s="33"/>
      <c r="H5086" s="89"/>
      <c r="I5086" s="47">
        <f t="shared" si="125"/>
        <v>-1</v>
      </c>
    </row>
    <row r="5087" spans="1:9" ht="12.75" x14ac:dyDescent="0.2">
      <c r="A5087" s="29">
        <v>120224</v>
      </c>
      <c r="B5087" s="29" t="s">
        <v>1849</v>
      </c>
      <c r="C5087" s="123">
        <v>4285.6499999999996</v>
      </c>
      <c r="D5087" s="57">
        <v>0.21</v>
      </c>
      <c r="G5087" s="33"/>
      <c r="H5087" s="89"/>
      <c r="I5087" s="47">
        <f t="shared" si="125"/>
        <v>-1</v>
      </c>
    </row>
    <row r="5088" spans="1:9" ht="12.75" x14ac:dyDescent="0.2">
      <c r="A5088" s="29">
        <v>120226</v>
      </c>
      <c r="B5088" s="29" t="s">
        <v>1850</v>
      </c>
      <c r="C5088" s="123">
        <v>1941.76</v>
      </c>
      <c r="D5088" s="57">
        <v>0.21</v>
      </c>
      <c r="G5088" s="33"/>
      <c r="H5088" s="89"/>
      <c r="I5088" s="47">
        <f t="shared" si="125"/>
        <v>-1</v>
      </c>
    </row>
    <row r="5089" spans="1:9" ht="12.75" x14ac:dyDescent="0.2">
      <c r="A5089" s="29">
        <v>120227</v>
      </c>
      <c r="B5089" s="29" t="s">
        <v>1851</v>
      </c>
      <c r="C5089" s="123">
        <v>1941.76</v>
      </c>
      <c r="D5089" s="57">
        <v>0.21</v>
      </c>
      <c r="G5089" s="33"/>
      <c r="H5089" s="89"/>
      <c r="I5089" s="47">
        <f t="shared" si="125"/>
        <v>-1</v>
      </c>
    </row>
    <row r="5090" spans="1:9" ht="12.75" x14ac:dyDescent="0.2">
      <c r="A5090" s="29">
        <v>120228</v>
      </c>
      <c r="B5090" s="29" t="s">
        <v>4992</v>
      </c>
      <c r="C5090" s="123">
        <v>4285.3599999999997</v>
      </c>
      <c r="D5090" s="57">
        <v>0.21</v>
      </c>
      <c r="G5090" s="33"/>
      <c r="H5090" s="89"/>
      <c r="I5090" s="47">
        <f t="shared" si="125"/>
        <v>-1</v>
      </c>
    </row>
    <row r="5091" spans="1:9" ht="12.75" x14ac:dyDescent="0.2">
      <c r="A5091" s="29">
        <v>120229</v>
      </c>
      <c r="B5091" s="29" t="s">
        <v>4993</v>
      </c>
      <c r="C5091" s="123">
        <v>1626.14</v>
      </c>
      <c r="D5091" s="57">
        <v>0.21</v>
      </c>
      <c r="G5091" s="33"/>
      <c r="H5091" s="89"/>
      <c r="I5091" s="47">
        <f t="shared" si="125"/>
        <v>-1</v>
      </c>
    </row>
    <row r="5092" spans="1:9" ht="12.75" x14ac:dyDescent="0.2">
      <c r="A5092" s="18"/>
      <c r="B5092" s="13"/>
      <c r="C5092" s="108"/>
      <c r="D5092" s="49"/>
      <c r="G5092" s="33"/>
      <c r="H5092" s="89"/>
    </row>
    <row r="5093" spans="1:9" ht="12.75" x14ac:dyDescent="0.2">
      <c r="A5093" s="18"/>
      <c r="B5093" s="13"/>
      <c r="C5093" s="108"/>
      <c r="D5093" s="49"/>
      <c r="G5093" s="33"/>
      <c r="H5093" s="89"/>
    </row>
    <row r="5094" spans="1:9" ht="12.75" x14ac:dyDescent="0.2">
      <c r="A5094" s="17" t="s">
        <v>33</v>
      </c>
      <c r="B5094" s="35"/>
      <c r="C5094" s="108"/>
      <c r="D5094" s="96" t="s">
        <v>7352</v>
      </c>
      <c r="G5094" s="33"/>
      <c r="H5094" s="89"/>
    </row>
    <row r="5095" spans="1:9" ht="12.75" x14ac:dyDescent="0.2">
      <c r="A5095" s="18" t="s">
        <v>5377</v>
      </c>
      <c r="B5095" s="13" t="s">
        <v>69</v>
      </c>
      <c r="C5095" s="109" t="s">
        <v>2</v>
      </c>
      <c r="D5095" s="49" t="s">
        <v>51</v>
      </c>
      <c r="G5095" s="33"/>
      <c r="H5095" s="89"/>
    </row>
    <row r="5096" spans="1:9" ht="12.75" x14ac:dyDescent="0.2">
      <c r="A5096" s="29">
        <v>47012</v>
      </c>
      <c r="B5096" s="29" t="s">
        <v>801</v>
      </c>
      <c r="C5096" s="110">
        <v>10125.36</v>
      </c>
      <c r="D5096" s="57">
        <v>0.21</v>
      </c>
      <c r="E5096" s="35"/>
      <c r="G5096" s="33"/>
      <c r="H5096" s="89"/>
      <c r="I5096" s="47">
        <f t="shared" ref="I5096:I5135" si="126">H5096/C5096-1</f>
        <v>-1</v>
      </c>
    </row>
    <row r="5097" spans="1:9" ht="12.75" x14ac:dyDescent="0.2">
      <c r="A5097" s="29">
        <v>47013</v>
      </c>
      <c r="B5097" s="29" t="s">
        <v>802</v>
      </c>
      <c r="C5097" s="110">
        <v>10515.58</v>
      </c>
      <c r="D5097" s="57">
        <v>0.21</v>
      </c>
      <c r="E5097" s="35"/>
      <c r="G5097" s="33"/>
      <c r="H5097" s="89"/>
      <c r="I5097" s="47">
        <f t="shared" si="126"/>
        <v>-1</v>
      </c>
    </row>
    <row r="5098" spans="1:9" ht="12.75" x14ac:dyDescent="0.2">
      <c r="A5098" s="29">
        <v>47014</v>
      </c>
      <c r="B5098" s="29" t="s">
        <v>803</v>
      </c>
      <c r="C5098" s="110">
        <v>11772.82</v>
      </c>
      <c r="D5098" s="57">
        <v>0.21</v>
      </c>
      <c r="E5098" s="35"/>
      <c r="G5098" s="33"/>
      <c r="H5098" s="89"/>
      <c r="I5098" s="47">
        <f t="shared" si="126"/>
        <v>-1</v>
      </c>
    </row>
    <row r="5099" spans="1:9" ht="12.75" x14ac:dyDescent="0.2">
      <c r="A5099" s="29">
        <v>47015</v>
      </c>
      <c r="B5099" s="29" t="s">
        <v>804</v>
      </c>
      <c r="C5099" s="110">
        <v>12466.72</v>
      </c>
      <c r="D5099" s="57">
        <v>0.21</v>
      </c>
      <c r="E5099" s="35"/>
      <c r="G5099" s="33"/>
      <c r="H5099" s="89"/>
      <c r="I5099" s="47">
        <f t="shared" si="126"/>
        <v>-1</v>
      </c>
    </row>
    <row r="5100" spans="1:9" ht="12.75" x14ac:dyDescent="0.2">
      <c r="A5100" s="29">
        <v>47016</v>
      </c>
      <c r="B5100" s="29" t="s">
        <v>805</v>
      </c>
      <c r="C5100" s="110">
        <v>13411.48</v>
      </c>
      <c r="D5100" s="57">
        <v>0.21</v>
      </c>
      <c r="E5100" s="35"/>
      <c r="G5100" s="33"/>
      <c r="H5100" s="89"/>
      <c r="I5100" s="47">
        <f t="shared" si="126"/>
        <v>-1</v>
      </c>
    </row>
    <row r="5101" spans="1:9" ht="12.75" x14ac:dyDescent="0.2">
      <c r="A5101" s="29">
        <v>47021</v>
      </c>
      <c r="B5101" s="29" t="s">
        <v>806</v>
      </c>
      <c r="C5101" s="110">
        <v>10582.9</v>
      </c>
      <c r="D5101" s="57">
        <v>0.21</v>
      </c>
      <c r="E5101" s="35"/>
      <c r="G5101" s="33"/>
      <c r="H5101" s="89"/>
      <c r="I5101" s="47">
        <f t="shared" si="126"/>
        <v>-1</v>
      </c>
    </row>
    <row r="5102" spans="1:9" ht="12.75" x14ac:dyDescent="0.2">
      <c r="A5102" s="29">
        <v>47022</v>
      </c>
      <c r="B5102" s="29" t="s">
        <v>807</v>
      </c>
      <c r="C5102" s="110">
        <v>11780.97</v>
      </c>
      <c r="D5102" s="57">
        <v>0.21</v>
      </c>
      <c r="E5102" s="35"/>
      <c r="G5102" s="33"/>
      <c r="H5102" s="89"/>
      <c r="I5102" s="47">
        <f t="shared" si="126"/>
        <v>-1</v>
      </c>
    </row>
    <row r="5103" spans="1:9" ht="12.75" x14ac:dyDescent="0.2">
      <c r="A5103" s="29">
        <v>47023</v>
      </c>
      <c r="B5103" s="29" t="s">
        <v>808</v>
      </c>
      <c r="C5103" s="110">
        <v>12579.68</v>
      </c>
      <c r="D5103" s="57">
        <v>0.21</v>
      </c>
      <c r="E5103" s="35"/>
      <c r="G5103" s="33"/>
      <c r="H5103" s="89"/>
      <c r="I5103" s="47">
        <f t="shared" si="126"/>
        <v>-1</v>
      </c>
    </row>
    <row r="5104" spans="1:9" ht="12.75" x14ac:dyDescent="0.2">
      <c r="A5104" s="29">
        <v>47031</v>
      </c>
      <c r="B5104" s="29" t="s">
        <v>809</v>
      </c>
      <c r="C5104" s="110">
        <v>9594.07</v>
      </c>
      <c r="D5104" s="57">
        <v>0.21</v>
      </c>
      <c r="E5104" s="35"/>
      <c r="G5104" s="33"/>
      <c r="H5104" s="89"/>
      <c r="I5104" s="47">
        <f t="shared" si="126"/>
        <v>-1</v>
      </c>
    </row>
    <row r="5105" spans="1:9" ht="12.75" x14ac:dyDescent="0.2">
      <c r="A5105" s="29">
        <v>47041</v>
      </c>
      <c r="B5105" s="29" t="s">
        <v>810</v>
      </c>
      <c r="C5105" s="110">
        <v>4710.3</v>
      </c>
      <c r="D5105" s="57">
        <v>0.21</v>
      </c>
      <c r="E5105" s="35"/>
      <c r="G5105" s="33"/>
      <c r="H5105" s="89"/>
      <c r="I5105" s="47">
        <f t="shared" si="126"/>
        <v>-1</v>
      </c>
    </row>
    <row r="5106" spans="1:9" ht="12.75" x14ac:dyDescent="0.2">
      <c r="A5106" s="29">
        <v>47042</v>
      </c>
      <c r="B5106" s="29" t="s">
        <v>811</v>
      </c>
      <c r="C5106" s="110">
        <v>5031.46</v>
      </c>
      <c r="D5106" s="57">
        <v>0.21</v>
      </c>
      <c r="E5106" s="35"/>
      <c r="G5106" s="33"/>
      <c r="H5106" s="89"/>
      <c r="I5106" s="47">
        <f t="shared" si="126"/>
        <v>-1</v>
      </c>
    </row>
    <row r="5107" spans="1:9" ht="12.75" x14ac:dyDescent="0.2">
      <c r="A5107" s="29">
        <v>47043</v>
      </c>
      <c r="B5107" s="29" t="s">
        <v>812</v>
      </c>
      <c r="C5107" s="110">
        <v>7084.08</v>
      </c>
      <c r="D5107" s="57">
        <v>0.21</v>
      </c>
      <c r="E5107" s="35"/>
      <c r="G5107" s="33"/>
      <c r="H5107" s="89"/>
      <c r="I5107" s="47">
        <f t="shared" si="126"/>
        <v>-1</v>
      </c>
    </row>
    <row r="5108" spans="1:9" ht="12.75" x14ac:dyDescent="0.2">
      <c r="A5108" s="29">
        <v>47044</v>
      </c>
      <c r="B5108" s="29" t="s">
        <v>813</v>
      </c>
      <c r="C5108" s="110">
        <v>7254.51</v>
      </c>
      <c r="D5108" s="57">
        <v>0.21</v>
      </c>
      <c r="E5108" s="35"/>
      <c r="G5108" s="33"/>
      <c r="H5108" s="89"/>
      <c r="I5108" s="47">
        <f t="shared" si="126"/>
        <v>-1</v>
      </c>
    </row>
    <row r="5109" spans="1:9" ht="12.75" x14ac:dyDescent="0.2">
      <c r="A5109" s="29">
        <v>47051</v>
      </c>
      <c r="B5109" s="29" t="s">
        <v>814</v>
      </c>
      <c r="C5109" s="110">
        <v>2056.1</v>
      </c>
      <c r="D5109" s="57">
        <v>0.21</v>
      </c>
      <c r="E5109" s="35"/>
      <c r="G5109" s="33"/>
      <c r="H5109" s="89"/>
      <c r="I5109" s="47">
        <f t="shared" si="126"/>
        <v>-1</v>
      </c>
    </row>
    <row r="5110" spans="1:9" ht="12.75" x14ac:dyDescent="0.2">
      <c r="A5110" s="29">
        <v>47052</v>
      </c>
      <c r="B5110" s="29" t="s">
        <v>815</v>
      </c>
      <c r="C5110" s="110">
        <v>2098.58</v>
      </c>
      <c r="D5110" s="57">
        <v>0.21</v>
      </c>
      <c r="E5110" s="35"/>
      <c r="G5110" s="33"/>
      <c r="H5110" s="89"/>
      <c r="I5110" s="47">
        <f t="shared" si="126"/>
        <v>-1</v>
      </c>
    </row>
    <row r="5111" spans="1:9" ht="12.75" x14ac:dyDescent="0.2">
      <c r="A5111" s="29">
        <v>47053</v>
      </c>
      <c r="B5111" s="29" t="s">
        <v>816</v>
      </c>
      <c r="C5111" s="110">
        <v>2146.86</v>
      </c>
      <c r="D5111" s="57">
        <v>0.21</v>
      </c>
      <c r="E5111" s="35"/>
      <c r="G5111" s="33"/>
      <c r="H5111" s="89"/>
      <c r="I5111" s="47">
        <f t="shared" si="126"/>
        <v>-1</v>
      </c>
    </row>
    <row r="5112" spans="1:9" ht="12.75" x14ac:dyDescent="0.2">
      <c r="A5112" s="29">
        <v>47054</v>
      </c>
      <c r="B5112" s="29" t="s">
        <v>817</v>
      </c>
      <c r="C5112" s="110">
        <v>2190.9699999999998</v>
      </c>
      <c r="D5112" s="57">
        <v>0.21</v>
      </c>
      <c r="E5112" s="35"/>
      <c r="G5112" s="33"/>
      <c r="H5112" s="89"/>
      <c r="I5112" s="47">
        <f t="shared" si="126"/>
        <v>-1</v>
      </c>
    </row>
    <row r="5113" spans="1:9" ht="12.75" x14ac:dyDescent="0.2">
      <c r="A5113" s="29">
        <v>47055</v>
      </c>
      <c r="B5113" s="29" t="s">
        <v>818</v>
      </c>
      <c r="C5113" s="110">
        <v>2227.73</v>
      </c>
      <c r="D5113" s="57">
        <v>0.21</v>
      </c>
      <c r="E5113" s="35"/>
      <c r="G5113" s="33"/>
      <c r="H5113" s="89"/>
      <c r="I5113" s="47">
        <f t="shared" si="126"/>
        <v>-1</v>
      </c>
    </row>
    <row r="5114" spans="1:9" ht="12.75" x14ac:dyDescent="0.2">
      <c r="A5114" s="29">
        <v>47056</v>
      </c>
      <c r="B5114" s="29" t="s">
        <v>819</v>
      </c>
      <c r="C5114" s="110">
        <v>2286.5500000000002</v>
      </c>
      <c r="D5114" s="57">
        <v>0.21</v>
      </c>
      <c r="E5114" s="35"/>
      <c r="G5114" s="33"/>
      <c r="H5114" s="89"/>
      <c r="I5114" s="47">
        <f t="shared" si="126"/>
        <v>-1</v>
      </c>
    </row>
    <row r="5115" spans="1:9" ht="12.75" x14ac:dyDescent="0.2">
      <c r="A5115" s="29">
        <v>47057</v>
      </c>
      <c r="B5115" s="29" t="s">
        <v>820</v>
      </c>
      <c r="C5115" s="110">
        <v>2336.4699999999998</v>
      </c>
      <c r="D5115" s="57">
        <v>0.21</v>
      </c>
      <c r="E5115" s="35"/>
      <c r="G5115" s="33"/>
      <c r="H5115" s="89"/>
      <c r="I5115" s="47">
        <f t="shared" si="126"/>
        <v>-1</v>
      </c>
    </row>
    <row r="5116" spans="1:9" ht="12.75" x14ac:dyDescent="0.2">
      <c r="A5116" s="29">
        <v>47058</v>
      </c>
      <c r="B5116" s="29" t="s">
        <v>821</v>
      </c>
      <c r="C5116" s="110">
        <v>3268.36</v>
      </c>
      <c r="D5116" s="57">
        <v>0.21</v>
      </c>
      <c r="E5116" s="35"/>
      <c r="G5116" s="33"/>
      <c r="H5116" s="89"/>
      <c r="I5116" s="47">
        <f t="shared" si="126"/>
        <v>-1</v>
      </c>
    </row>
    <row r="5117" spans="1:9" ht="12.75" x14ac:dyDescent="0.2">
      <c r="A5117" s="29">
        <v>47059</v>
      </c>
      <c r="B5117" s="29" t="s">
        <v>822</v>
      </c>
      <c r="C5117" s="110">
        <v>3381.06</v>
      </c>
      <c r="D5117" s="57">
        <v>0.21</v>
      </c>
      <c r="E5117" s="35"/>
      <c r="G5117" s="33"/>
      <c r="H5117" s="89"/>
      <c r="I5117" s="47">
        <f t="shared" si="126"/>
        <v>-1</v>
      </c>
    </row>
    <row r="5118" spans="1:9" ht="12.75" x14ac:dyDescent="0.2">
      <c r="A5118" s="29">
        <v>47061</v>
      </c>
      <c r="B5118" s="29" t="s">
        <v>823</v>
      </c>
      <c r="C5118" s="110">
        <v>6437.06</v>
      </c>
      <c r="D5118" s="57">
        <v>0.21</v>
      </c>
      <c r="E5118" s="35"/>
      <c r="G5118" s="33"/>
      <c r="H5118" s="89"/>
      <c r="I5118" s="47">
        <f t="shared" si="126"/>
        <v>-1</v>
      </c>
    </row>
    <row r="5119" spans="1:9" ht="12.75" x14ac:dyDescent="0.2">
      <c r="A5119" s="29">
        <v>47062</v>
      </c>
      <c r="B5119" s="29" t="s">
        <v>824</v>
      </c>
      <c r="C5119" s="110">
        <v>6437.06</v>
      </c>
      <c r="D5119" s="57">
        <v>0.21</v>
      </c>
      <c r="E5119" s="35"/>
      <c r="G5119" s="33"/>
      <c r="H5119" s="89"/>
      <c r="I5119" s="47">
        <f t="shared" si="126"/>
        <v>-1</v>
      </c>
    </row>
    <row r="5120" spans="1:9" ht="12.75" x14ac:dyDescent="0.2">
      <c r="A5120" s="29">
        <v>47063</v>
      </c>
      <c r="B5120" s="29" t="s">
        <v>825</v>
      </c>
      <c r="C5120" s="110">
        <v>6437.06</v>
      </c>
      <c r="D5120" s="57">
        <v>0.21</v>
      </c>
      <c r="E5120" s="35"/>
      <c r="G5120" s="33"/>
      <c r="H5120" s="89"/>
      <c r="I5120" s="47">
        <f t="shared" si="126"/>
        <v>-1</v>
      </c>
    </row>
    <row r="5121" spans="1:9" ht="12.75" x14ac:dyDescent="0.2">
      <c r="A5121" s="29">
        <v>47064</v>
      </c>
      <c r="B5121" s="29" t="s">
        <v>826</v>
      </c>
      <c r="C5121" s="110">
        <v>6437.06</v>
      </c>
      <c r="D5121" s="57">
        <v>0.21</v>
      </c>
      <c r="E5121" s="35"/>
      <c r="G5121" s="33"/>
      <c r="H5121" s="89"/>
      <c r="I5121" s="47">
        <f t="shared" si="126"/>
        <v>-1</v>
      </c>
    </row>
    <row r="5122" spans="1:9" ht="12.75" x14ac:dyDescent="0.2">
      <c r="A5122" s="29">
        <v>47065</v>
      </c>
      <c r="B5122" s="29" t="s">
        <v>827</v>
      </c>
      <c r="C5122" s="110">
        <v>5348.97</v>
      </c>
      <c r="D5122" s="57">
        <v>0.21</v>
      </c>
      <c r="E5122" s="35"/>
      <c r="G5122" s="33"/>
      <c r="H5122" s="89"/>
      <c r="I5122" s="47">
        <f t="shared" si="126"/>
        <v>-1</v>
      </c>
    </row>
    <row r="5123" spans="1:9" ht="12.75" x14ac:dyDescent="0.2">
      <c r="A5123" s="29">
        <v>47066</v>
      </c>
      <c r="B5123" s="29" t="s">
        <v>828</v>
      </c>
      <c r="C5123" s="110">
        <v>5718.46</v>
      </c>
      <c r="D5123" s="57">
        <v>0.21</v>
      </c>
      <c r="E5123" s="35"/>
      <c r="G5123" s="33"/>
      <c r="H5123" s="89"/>
      <c r="I5123" s="47">
        <f t="shared" si="126"/>
        <v>-1</v>
      </c>
    </row>
    <row r="5124" spans="1:9" ht="12.75" x14ac:dyDescent="0.2">
      <c r="A5124" s="29">
        <v>47067</v>
      </c>
      <c r="B5124" s="29" t="s">
        <v>829</v>
      </c>
      <c r="C5124" s="110">
        <v>6437.06</v>
      </c>
      <c r="D5124" s="57">
        <v>0.21</v>
      </c>
      <c r="E5124" s="35"/>
      <c r="G5124" s="33"/>
      <c r="H5124" s="89"/>
      <c r="I5124" s="47">
        <f t="shared" si="126"/>
        <v>-1</v>
      </c>
    </row>
    <row r="5125" spans="1:9" ht="12.75" x14ac:dyDescent="0.2">
      <c r="A5125" s="29">
        <v>47069</v>
      </c>
      <c r="B5125" s="29" t="s">
        <v>3187</v>
      </c>
      <c r="C5125" s="110">
        <v>11366.39</v>
      </c>
      <c r="D5125" s="57">
        <v>0.21</v>
      </c>
      <c r="E5125" s="35"/>
      <c r="G5125" s="33"/>
      <c r="H5125" s="89"/>
      <c r="I5125" s="47">
        <f t="shared" si="126"/>
        <v>-1</v>
      </c>
    </row>
    <row r="5126" spans="1:9" ht="12.75" x14ac:dyDescent="0.2">
      <c r="A5126" s="29">
        <v>47070</v>
      </c>
      <c r="B5126" s="29" t="s">
        <v>556</v>
      </c>
      <c r="C5126" s="110">
        <v>11754.8</v>
      </c>
      <c r="D5126" s="57">
        <v>0.21</v>
      </c>
      <c r="E5126" s="35"/>
      <c r="G5126" s="33"/>
      <c r="H5126" s="89"/>
      <c r="I5126" s="47">
        <f t="shared" si="126"/>
        <v>-1</v>
      </c>
    </row>
    <row r="5127" spans="1:9" ht="12.75" x14ac:dyDescent="0.2">
      <c r="A5127" s="29">
        <v>47072</v>
      </c>
      <c r="B5127" s="29" t="s">
        <v>830</v>
      </c>
      <c r="C5127" s="110">
        <v>17230.12</v>
      </c>
      <c r="D5127" s="57">
        <v>0.21</v>
      </c>
      <c r="E5127" s="35"/>
      <c r="G5127" s="33"/>
      <c r="H5127" s="89"/>
      <c r="I5127" s="47">
        <f t="shared" si="126"/>
        <v>-1</v>
      </c>
    </row>
    <row r="5128" spans="1:9" ht="12.75" x14ac:dyDescent="0.2">
      <c r="A5128" s="29">
        <v>47073</v>
      </c>
      <c r="B5128" s="29" t="s">
        <v>1934</v>
      </c>
      <c r="C5128" s="110">
        <v>11574.65</v>
      </c>
      <c r="D5128" s="57">
        <v>0.21</v>
      </c>
      <c r="E5128" s="35"/>
      <c r="G5128" s="33"/>
      <c r="H5128" s="89"/>
      <c r="I5128" s="47">
        <f t="shared" si="126"/>
        <v>-1</v>
      </c>
    </row>
    <row r="5129" spans="1:9" ht="12.75" x14ac:dyDescent="0.2">
      <c r="A5129" s="29">
        <v>47074</v>
      </c>
      <c r="B5129" s="29" t="s">
        <v>1935</v>
      </c>
      <c r="C5129" s="110">
        <v>12229.81</v>
      </c>
      <c r="D5129" s="57">
        <v>0.21</v>
      </c>
      <c r="E5129" s="35"/>
      <c r="G5129" s="33"/>
      <c r="H5129" s="89"/>
      <c r="I5129" s="47">
        <f t="shared" si="126"/>
        <v>-1</v>
      </c>
    </row>
    <row r="5130" spans="1:9" ht="12.75" x14ac:dyDescent="0.2">
      <c r="A5130" s="29">
        <v>47075</v>
      </c>
      <c r="B5130" s="29" t="s">
        <v>1936</v>
      </c>
      <c r="C5130" s="110">
        <v>13321.76</v>
      </c>
      <c r="D5130" s="57">
        <v>0.21</v>
      </c>
      <c r="E5130" s="35"/>
      <c r="G5130" s="33"/>
      <c r="H5130" s="89"/>
      <c r="I5130" s="47">
        <f t="shared" si="126"/>
        <v>-1</v>
      </c>
    </row>
    <row r="5131" spans="1:9" ht="12.75" x14ac:dyDescent="0.2">
      <c r="A5131" s="29">
        <v>47076</v>
      </c>
      <c r="B5131" s="29" t="s">
        <v>831</v>
      </c>
      <c r="C5131" s="110">
        <v>9952.7900000000009</v>
      </c>
      <c r="D5131" s="57">
        <v>0.21</v>
      </c>
      <c r="E5131" s="35"/>
      <c r="G5131" s="33"/>
      <c r="H5131" s="89"/>
      <c r="I5131" s="47">
        <f t="shared" si="126"/>
        <v>-1</v>
      </c>
    </row>
    <row r="5132" spans="1:9" ht="12.75" x14ac:dyDescent="0.2">
      <c r="A5132" s="29">
        <v>470510</v>
      </c>
      <c r="B5132" s="29" t="s">
        <v>832</v>
      </c>
      <c r="C5132" s="110">
        <v>3535.08</v>
      </c>
      <c r="D5132" s="57">
        <v>0.21</v>
      </c>
      <c r="E5132" s="35"/>
      <c r="G5132" s="33"/>
      <c r="H5132" s="89"/>
      <c r="I5132" s="47">
        <f t="shared" si="126"/>
        <v>-1</v>
      </c>
    </row>
    <row r="5133" spans="1:9" ht="12.75" x14ac:dyDescent="0.2">
      <c r="A5133" s="29">
        <v>470511</v>
      </c>
      <c r="B5133" s="29" t="s">
        <v>833</v>
      </c>
      <c r="C5133" s="110">
        <v>3807.45</v>
      </c>
      <c r="D5133" s="57">
        <v>0.21</v>
      </c>
      <c r="E5133" s="35"/>
      <c r="G5133" s="33"/>
      <c r="H5133" s="89"/>
      <c r="I5133" s="47">
        <f t="shared" si="126"/>
        <v>-1</v>
      </c>
    </row>
    <row r="5134" spans="1:9" ht="12.75" x14ac:dyDescent="0.2">
      <c r="A5134" s="29">
        <v>470512</v>
      </c>
      <c r="B5134" s="29" t="s">
        <v>834</v>
      </c>
      <c r="C5134" s="110">
        <v>4361.57</v>
      </c>
      <c r="D5134" s="57">
        <v>0.21</v>
      </c>
      <c r="E5134" s="35"/>
      <c r="G5134" s="33"/>
      <c r="H5134" s="89"/>
      <c r="I5134" s="47">
        <f t="shared" si="126"/>
        <v>-1</v>
      </c>
    </row>
    <row r="5135" spans="1:9" ht="12.75" x14ac:dyDescent="0.2">
      <c r="A5135" s="29">
        <v>470513</v>
      </c>
      <c r="B5135" s="29" t="s">
        <v>835</v>
      </c>
      <c r="C5135" s="110">
        <v>4603.87</v>
      </c>
      <c r="D5135" s="57">
        <v>0.21</v>
      </c>
      <c r="E5135" s="35"/>
      <c r="G5135" s="33"/>
      <c r="H5135" s="89"/>
      <c r="I5135" s="47">
        <f t="shared" si="126"/>
        <v>-1</v>
      </c>
    </row>
    <row r="5136" spans="1:9" ht="12.75" x14ac:dyDescent="0.2">
      <c r="A5136" s="29">
        <v>470514</v>
      </c>
      <c r="B5136" s="29" t="s">
        <v>836</v>
      </c>
      <c r="C5136" s="110">
        <v>4970.16</v>
      </c>
      <c r="D5136" s="57">
        <v>0.21</v>
      </c>
      <c r="E5136" s="35"/>
      <c r="G5136" s="33"/>
      <c r="H5136" s="89"/>
      <c r="I5136" s="47">
        <f t="shared" ref="I5136:I5199" si="127">H5136/C5136-1</f>
        <v>-1</v>
      </c>
    </row>
    <row r="5137" spans="1:9" ht="12.75" x14ac:dyDescent="0.2">
      <c r="A5137" s="29">
        <v>470515</v>
      </c>
      <c r="B5137" s="29" t="s">
        <v>837</v>
      </c>
      <c r="C5137" s="110">
        <v>5289.48</v>
      </c>
      <c r="D5137" s="57">
        <v>0.21</v>
      </c>
      <c r="E5137" s="35"/>
      <c r="G5137" s="33"/>
      <c r="H5137" s="89"/>
      <c r="I5137" s="47">
        <f t="shared" si="127"/>
        <v>-1</v>
      </c>
    </row>
    <row r="5138" spans="1:9" ht="12.75" x14ac:dyDescent="0.2">
      <c r="A5138" s="29">
        <v>470516</v>
      </c>
      <c r="B5138" s="29" t="s">
        <v>838</v>
      </c>
      <c r="C5138" s="110">
        <v>1846.43</v>
      </c>
      <c r="D5138" s="57">
        <v>0.21</v>
      </c>
      <c r="E5138" s="35"/>
      <c r="G5138" s="33"/>
      <c r="H5138" s="89"/>
      <c r="I5138" s="47">
        <f t="shared" si="127"/>
        <v>-1</v>
      </c>
    </row>
    <row r="5139" spans="1:9" ht="12.75" x14ac:dyDescent="0.2">
      <c r="A5139" s="29">
        <v>470517</v>
      </c>
      <c r="B5139" s="29" t="s">
        <v>839</v>
      </c>
      <c r="C5139" s="110">
        <v>1888.55</v>
      </c>
      <c r="D5139" s="57">
        <v>0.21</v>
      </c>
      <c r="E5139" s="35"/>
      <c r="G5139" s="33"/>
      <c r="H5139" s="89"/>
      <c r="I5139" s="47">
        <f t="shared" si="127"/>
        <v>-1</v>
      </c>
    </row>
    <row r="5140" spans="1:9" ht="12.75" x14ac:dyDescent="0.2">
      <c r="A5140" s="29">
        <v>470518</v>
      </c>
      <c r="B5140" s="29" t="s">
        <v>840</v>
      </c>
      <c r="C5140" s="110">
        <v>1944.72</v>
      </c>
      <c r="D5140" s="57">
        <v>0.21</v>
      </c>
      <c r="E5140" s="35"/>
      <c r="G5140" s="33"/>
      <c r="H5140" s="89"/>
      <c r="I5140" s="47">
        <f t="shared" si="127"/>
        <v>-1</v>
      </c>
    </row>
    <row r="5141" spans="1:9" ht="12.75" x14ac:dyDescent="0.2">
      <c r="A5141" s="29">
        <v>470519</v>
      </c>
      <c r="B5141" s="29" t="s">
        <v>841</v>
      </c>
      <c r="C5141" s="110">
        <v>1984.73</v>
      </c>
      <c r="D5141" s="57">
        <v>0.21</v>
      </c>
      <c r="E5141" s="35"/>
      <c r="G5141" s="33"/>
      <c r="H5141" s="89"/>
      <c r="I5141" s="47">
        <f t="shared" si="127"/>
        <v>-1</v>
      </c>
    </row>
    <row r="5142" spans="1:9" ht="12.75" x14ac:dyDescent="0.2">
      <c r="A5142" s="29">
        <v>470520</v>
      </c>
      <c r="B5142" s="29" t="s">
        <v>842</v>
      </c>
      <c r="C5142" s="110">
        <v>2023.35</v>
      </c>
      <c r="D5142" s="57">
        <v>0.21</v>
      </c>
      <c r="E5142" s="35"/>
      <c r="G5142" s="33"/>
      <c r="H5142" s="89"/>
      <c r="I5142" s="47">
        <f t="shared" si="127"/>
        <v>-1</v>
      </c>
    </row>
    <row r="5143" spans="1:9" ht="12.75" x14ac:dyDescent="0.2">
      <c r="A5143" s="29">
        <v>470521</v>
      </c>
      <c r="B5143" s="29" t="s">
        <v>843</v>
      </c>
      <c r="C5143" s="110">
        <v>2092.85</v>
      </c>
      <c r="D5143" s="57">
        <v>0.21</v>
      </c>
      <c r="E5143" s="35"/>
      <c r="G5143" s="33"/>
      <c r="H5143" s="89"/>
      <c r="I5143" s="47">
        <f t="shared" si="127"/>
        <v>-1</v>
      </c>
    </row>
    <row r="5144" spans="1:9" ht="12.75" x14ac:dyDescent="0.2">
      <c r="A5144" s="29">
        <v>470522</v>
      </c>
      <c r="B5144" s="29" t="s">
        <v>844</v>
      </c>
      <c r="C5144" s="110">
        <v>2146.91</v>
      </c>
      <c r="D5144" s="57">
        <v>0.21</v>
      </c>
      <c r="E5144" s="35"/>
      <c r="G5144" s="33"/>
      <c r="H5144" s="89"/>
      <c r="I5144" s="47">
        <f t="shared" si="127"/>
        <v>-1</v>
      </c>
    </row>
    <row r="5145" spans="1:9" ht="12.75" x14ac:dyDescent="0.2">
      <c r="A5145" s="29">
        <v>470523</v>
      </c>
      <c r="B5145" s="29" t="s">
        <v>845</v>
      </c>
      <c r="C5145" s="110">
        <v>11874.84</v>
      </c>
      <c r="D5145" s="57">
        <v>0.21</v>
      </c>
      <c r="E5145" s="35"/>
      <c r="G5145" s="33"/>
      <c r="H5145" s="89"/>
      <c r="I5145" s="47">
        <f t="shared" si="127"/>
        <v>-1</v>
      </c>
    </row>
    <row r="5146" spans="1:9" ht="12.75" x14ac:dyDescent="0.2">
      <c r="A5146" s="29">
        <v>470524</v>
      </c>
      <c r="B5146" s="29" t="s">
        <v>846</v>
      </c>
      <c r="C5146" s="110">
        <v>12322.95</v>
      </c>
      <c r="D5146" s="57">
        <v>0.21</v>
      </c>
      <c r="E5146" s="35"/>
      <c r="G5146" s="33"/>
      <c r="H5146" s="89"/>
      <c r="I5146" s="47">
        <f t="shared" si="127"/>
        <v>-1</v>
      </c>
    </row>
    <row r="5147" spans="1:9" ht="12.75" x14ac:dyDescent="0.2">
      <c r="A5147" s="29">
        <v>470525</v>
      </c>
      <c r="B5147" s="29" t="s">
        <v>847</v>
      </c>
      <c r="C5147" s="110">
        <v>13667.27</v>
      </c>
      <c r="D5147" s="57">
        <v>0.21</v>
      </c>
      <c r="E5147" s="35"/>
      <c r="G5147" s="33"/>
      <c r="H5147" s="89"/>
      <c r="I5147" s="47">
        <f t="shared" si="127"/>
        <v>-1</v>
      </c>
    </row>
    <row r="5148" spans="1:9" ht="12.75" x14ac:dyDescent="0.2">
      <c r="A5148" s="29">
        <v>470526</v>
      </c>
      <c r="B5148" s="29" t="s">
        <v>848</v>
      </c>
      <c r="C5148" s="110">
        <v>14451.46</v>
      </c>
      <c r="D5148" s="57">
        <v>0.21</v>
      </c>
      <c r="E5148" s="35"/>
      <c r="G5148" s="33"/>
      <c r="H5148" s="89"/>
      <c r="I5148" s="47">
        <f t="shared" si="127"/>
        <v>-1</v>
      </c>
    </row>
    <row r="5149" spans="1:9" ht="12.75" x14ac:dyDescent="0.2">
      <c r="A5149" s="29">
        <v>470527</v>
      </c>
      <c r="B5149" s="29" t="s">
        <v>849</v>
      </c>
      <c r="C5149" s="110">
        <v>15526.92</v>
      </c>
      <c r="D5149" s="57">
        <v>0.21</v>
      </c>
      <c r="E5149" s="35"/>
      <c r="G5149" s="33"/>
      <c r="H5149" s="89"/>
      <c r="I5149" s="47">
        <f t="shared" si="127"/>
        <v>-1</v>
      </c>
    </row>
    <row r="5150" spans="1:9" ht="12.75" x14ac:dyDescent="0.2">
      <c r="A5150" s="29">
        <v>470528</v>
      </c>
      <c r="B5150" s="29" t="s">
        <v>557</v>
      </c>
      <c r="C5150" s="110">
        <v>11855.65</v>
      </c>
      <c r="D5150" s="57">
        <v>0.21</v>
      </c>
      <c r="E5150" s="35"/>
      <c r="G5150" s="33"/>
      <c r="H5150" s="89"/>
      <c r="I5150" s="47">
        <f t="shared" si="127"/>
        <v>-1</v>
      </c>
    </row>
    <row r="5151" spans="1:9" ht="12.75" x14ac:dyDescent="0.2">
      <c r="A5151" s="29">
        <v>470531</v>
      </c>
      <c r="B5151" s="29" t="s">
        <v>850</v>
      </c>
      <c r="C5151" s="110">
        <v>11050.51</v>
      </c>
      <c r="D5151" s="57">
        <v>0.21</v>
      </c>
      <c r="E5151" s="35"/>
      <c r="G5151" s="33"/>
      <c r="H5151" s="89"/>
      <c r="I5151" s="47">
        <f t="shared" si="127"/>
        <v>-1</v>
      </c>
    </row>
    <row r="5152" spans="1:9" ht="12.75" x14ac:dyDescent="0.2">
      <c r="A5152" s="29">
        <v>470532</v>
      </c>
      <c r="B5152" s="29" t="s">
        <v>851</v>
      </c>
      <c r="C5152" s="110">
        <v>11618.32</v>
      </c>
      <c r="D5152" s="57">
        <v>0.21</v>
      </c>
      <c r="E5152" s="35"/>
      <c r="G5152" s="33"/>
      <c r="H5152" s="89"/>
      <c r="I5152" s="47">
        <f t="shared" si="127"/>
        <v>-1</v>
      </c>
    </row>
    <row r="5153" spans="1:9" ht="12.75" x14ac:dyDescent="0.2">
      <c r="A5153" s="29">
        <v>470533</v>
      </c>
      <c r="B5153" s="29" t="s">
        <v>852</v>
      </c>
      <c r="C5153" s="110">
        <v>12950.5</v>
      </c>
      <c r="D5153" s="57">
        <v>0.21</v>
      </c>
      <c r="E5153" s="35"/>
      <c r="F5153" s="29"/>
      <c r="G5153" s="33"/>
      <c r="H5153" s="89"/>
      <c r="I5153" s="47">
        <f t="shared" si="127"/>
        <v>-1</v>
      </c>
    </row>
    <row r="5154" spans="1:9" ht="12.75" x14ac:dyDescent="0.2">
      <c r="A5154" s="35"/>
      <c r="B5154" s="35"/>
      <c r="C5154" s="112"/>
      <c r="D5154" s="49"/>
      <c r="E5154" s="35"/>
      <c r="F5154" s="29"/>
      <c r="G5154" s="33"/>
      <c r="H5154" s="89"/>
    </row>
    <row r="5155" spans="1:9" ht="12.75" x14ac:dyDescent="0.2">
      <c r="A5155" s="22"/>
      <c r="B5155" s="21"/>
      <c r="C5155" s="116"/>
      <c r="D5155" s="49"/>
      <c r="E5155" s="35"/>
      <c r="G5155" s="33"/>
      <c r="H5155" s="89"/>
    </row>
    <row r="5156" spans="1:9" ht="12.75" x14ac:dyDescent="0.2">
      <c r="A5156" s="17" t="s">
        <v>34</v>
      </c>
      <c r="B5156" s="35"/>
      <c r="C5156" s="108"/>
      <c r="D5156" s="96" t="s">
        <v>7367</v>
      </c>
      <c r="G5156" s="33"/>
      <c r="H5156" s="89"/>
    </row>
    <row r="5157" spans="1:9" ht="12.75" x14ac:dyDescent="0.2">
      <c r="A5157" s="18" t="s">
        <v>5377</v>
      </c>
      <c r="B5157" s="13" t="s">
        <v>69</v>
      </c>
      <c r="C5157" s="109" t="s">
        <v>2</v>
      </c>
      <c r="D5157" s="49" t="s">
        <v>51</v>
      </c>
      <c r="G5157" s="33"/>
      <c r="H5157" s="89"/>
    </row>
    <row r="5158" spans="1:9" ht="12.75" x14ac:dyDescent="0.2">
      <c r="A5158" s="29">
        <v>67011</v>
      </c>
      <c r="B5158" s="29" t="s">
        <v>1110</v>
      </c>
      <c r="C5158" s="123">
        <v>1423.45</v>
      </c>
      <c r="D5158" s="57">
        <v>0.21</v>
      </c>
      <c r="E5158" s="35"/>
      <c r="F5158" s="29"/>
      <c r="G5158" s="33"/>
      <c r="H5158" s="89"/>
      <c r="I5158" s="47">
        <f t="shared" si="127"/>
        <v>-1</v>
      </c>
    </row>
    <row r="5159" spans="1:9" ht="12.75" x14ac:dyDescent="0.2">
      <c r="A5159" s="29">
        <v>67012</v>
      </c>
      <c r="B5159" s="29" t="s">
        <v>1111</v>
      </c>
      <c r="C5159" s="123">
        <v>2713.3</v>
      </c>
      <c r="D5159" s="57">
        <v>0.21</v>
      </c>
      <c r="E5159" s="35"/>
      <c r="F5159" s="29"/>
      <c r="G5159" s="33"/>
      <c r="H5159" s="89"/>
      <c r="I5159" s="47">
        <f t="shared" si="127"/>
        <v>-1</v>
      </c>
    </row>
    <row r="5160" spans="1:9" ht="12.75" x14ac:dyDescent="0.2">
      <c r="A5160" s="29">
        <v>67013</v>
      </c>
      <c r="B5160" s="29" t="s">
        <v>1112</v>
      </c>
      <c r="C5160" s="123">
        <v>4580.12</v>
      </c>
      <c r="D5160" s="57">
        <v>0.21</v>
      </c>
      <c r="E5160" s="35"/>
      <c r="F5160" s="29"/>
      <c r="G5160" s="33"/>
      <c r="H5160" s="89"/>
      <c r="I5160" s="47">
        <f t="shared" si="127"/>
        <v>-1</v>
      </c>
    </row>
    <row r="5161" spans="1:9" ht="12.75" x14ac:dyDescent="0.2">
      <c r="A5161" s="29">
        <v>67014</v>
      </c>
      <c r="B5161" s="29" t="s">
        <v>1113</v>
      </c>
      <c r="C5161" s="123">
        <v>1591.74</v>
      </c>
      <c r="D5161" s="57">
        <v>0.21</v>
      </c>
      <c r="E5161" s="35"/>
      <c r="F5161" s="29"/>
      <c r="G5161" s="33"/>
      <c r="H5161" s="89"/>
      <c r="I5161" s="47">
        <f t="shared" si="127"/>
        <v>-1</v>
      </c>
    </row>
    <row r="5162" spans="1:9" ht="12.75" x14ac:dyDescent="0.2">
      <c r="A5162" s="29">
        <v>67015</v>
      </c>
      <c r="B5162" s="29" t="s">
        <v>1114</v>
      </c>
      <c r="C5162" s="123">
        <v>2504.9899999999998</v>
      </c>
      <c r="D5162" s="57">
        <v>0.21</v>
      </c>
      <c r="E5162" s="35"/>
      <c r="F5162" s="29"/>
      <c r="G5162" s="33"/>
      <c r="H5162" s="89"/>
      <c r="I5162" s="47">
        <f t="shared" si="127"/>
        <v>-1</v>
      </c>
    </row>
    <row r="5163" spans="1:9" ht="12.75" x14ac:dyDescent="0.2">
      <c r="A5163" s="29">
        <v>67016</v>
      </c>
      <c r="B5163" s="29" t="s">
        <v>1115</v>
      </c>
      <c r="C5163" s="123">
        <v>4140.05</v>
      </c>
      <c r="D5163" s="57">
        <v>0.21</v>
      </c>
      <c r="E5163" s="35"/>
      <c r="F5163" s="29"/>
      <c r="G5163" s="33"/>
      <c r="H5163" s="89"/>
      <c r="I5163" s="47">
        <f t="shared" si="127"/>
        <v>-1</v>
      </c>
    </row>
    <row r="5164" spans="1:9" ht="12.75" x14ac:dyDescent="0.2">
      <c r="A5164" s="29">
        <v>67017</v>
      </c>
      <c r="B5164" s="29" t="s">
        <v>1116</v>
      </c>
      <c r="C5164" s="123">
        <v>1407.58</v>
      </c>
      <c r="D5164" s="57">
        <v>0.21</v>
      </c>
      <c r="E5164" s="35"/>
      <c r="F5164" s="29"/>
      <c r="G5164" s="33"/>
      <c r="H5164" s="89"/>
      <c r="I5164" s="47">
        <f t="shared" si="127"/>
        <v>-1</v>
      </c>
    </row>
    <row r="5165" spans="1:9" ht="12.75" x14ac:dyDescent="0.2">
      <c r="A5165" s="29">
        <v>67018</v>
      </c>
      <c r="B5165" s="29" t="s">
        <v>1117</v>
      </c>
      <c r="C5165" s="123">
        <v>2489</v>
      </c>
      <c r="D5165" s="57">
        <v>0.21</v>
      </c>
      <c r="E5165" s="35"/>
      <c r="F5165" s="29"/>
      <c r="G5165" s="33"/>
      <c r="H5165" s="89"/>
      <c r="I5165" s="47">
        <f t="shared" si="127"/>
        <v>-1</v>
      </c>
    </row>
    <row r="5166" spans="1:9" ht="12.75" x14ac:dyDescent="0.2">
      <c r="A5166" s="29">
        <v>67019</v>
      </c>
      <c r="B5166" s="29" t="s">
        <v>1118</v>
      </c>
      <c r="C5166" s="123">
        <v>4309.55</v>
      </c>
      <c r="D5166" s="57">
        <v>0.21</v>
      </c>
      <c r="E5166" s="35"/>
      <c r="F5166" s="29"/>
      <c r="G5166" s="33"/>
      <c r="H5166" s="89"/>
      <c r="I5166" s="47">
        <f t="shared" si="127"/>
        <v>-1</v>
      </c>
    </row>
    <row r="5167" spans="1:9" ht="12.75" x14ac:dyDescent="0.2">
      <c r="A5167" s="29">
        <v>67021</v>
      </c>
      <c r="B5167" s="29" t="s">
        <v>5671</v>
      </c>
      <c r="C5167" s="123">
        <v>2782.87</v>
      </c>
      <c r="D5167" s="57">
        <v>0.21</v>
      </c>
      <c r="E5167" s="35"/>
      <c r="F5167" s="29"/>
      <c r="G5167" s="33"/>
      <c r="H5167" s="89"/>
      <c r="I5167" s="47">
        <f t="shared" si="127"/>
        <v>-1</v>
      </c>
    </row>
    <row r="5168" spans="1:9" ht="12.75" x14ac:dyDescent="0.2">
      <c r="A5168" s="29">
        <v>67022</v>
      </c>
      <c r="B5168" s="29" t="s">
        <v>5672</v>
      </c>
      <c r="C5168" s="123">
        <v>4542.01</v>
      </c>
      <c r="D5168" s="57">
        <v>0.21</v>
      </c>
      <c r="E5168" s="28"/>
      <c r="F5168" s="29"/>
      <c r="G5168" s="33"/>
      <c r="H5168" s="89"/>
      <c r="I5168" s="47">
        <f t="shared" si="127"/>
        <v>-1</v>
      </c>
    </row>
    <row r="5169" spans="1:9" ht="12.75" x14ac:dyDescent="0.2">
      <c r="A5169" s="29">
        <v>67023</v>
      </c>
      <c r="B5169" s="29" t="s">
        <v>5673</v>
      </c>
      <c r="C5169" s="123">
        <v>6587.72</v>
      </c>
      <c r="D5169" s="57">
        <v>0.21</v>
      </c>
      <c r="E5169" s="28"/>
      <c r="F5169" s="29"/>
      <c r="G5169" s="33"/>
      <c r="H5169" s="89"/>
      <c r="I5169" s="47">
        <f t="shared" si="127"/>
        <v>-1</v>
      </c>
    </row>
    <row r="5170" spans="1:9" ht="12.75" x14ac:dyDescent="0.2">
      <c r="A5170" s="29">
        <v>67024</v>
      </c>
      <c r="B5170" s="29" t="s">
        <v>5963</v>
      </c>
      <c r="C5170" s="123">
        <v>1105.1199999999999</v>
      </c>
      <c r="D5170" s="57">
        <v>0.21</v>
      </c>
      <c r="E5170" s="28"/>
      <c r="F5170" s="29"/>
      <c r="G5170" s="33"/>
      <c r="H5170" s="89"/>
      <c r="I5170" s="47">
        <f t="shared" si="127"/>
        <v>-1</v>
      </c>
    </row>
    <row r="5171" spans="1:9" ht="12.75" x14ac:dyDescent="0.2">
      <c r="A5171" s="29">
        <v>67025</v>
      </c>
      <c r="B5171" s="29" t="s">
        <v>5964</v>
      </c>
      <c r="C5171" s="123">
        <v>1421.24</v>
      </c>
      <c r="D5171" s="57">
        <v>0.21</v>
      </c>
      <c r="E5171" s="28"/>
      <c r="F5171" s="29"/>
      <c r="G5171" s="33"/>
      <c r="H5171" s="89"/>
      <c r="I5171" s="47">
        <f t="shared" si="127"/>
        <v>-1</v>
      </c>
    </row>
    <row r="5172" spans="1:9" ht="12.75" x14ac:dyDescent="0.2">
      <c r="A5172" s="29">
        <v>67026</v>
      </c>
      <c r="B5172" s="29" t="s">
        <v>5965</v>
      </c>
      <c r="C5172" s="123">
        <v>1938.33</v>
      </c>
      <c r="D5172" s="57">
        <v>0.21</v>
      </c>
      <c r="E5172" s="28"/>
      <c r="F5172" s="29"/>
      <c r="G5172" s="33"/>
      <c r="H5172" s="89"/>
      <c r="I5172" s="47">
        <f t="shared" si="127"/>
        <v>-1</v>
      </c>
    </row>
    <row r="5173" spans="1:9" ht="12.75" x14ac:dyDescent="0.2">
      <c r="A5173" s="29">
        <v>67027</v>
      </c>
      <c r="B5173" s="29" t="s">
        <v>5674</v>
      </c>
      <c r="C5173" s="123">
        <v>1131.47</v>
      </c>
      <c r="D5173" s="57">
        <v>0.21</v>
      </c>
      <c r="E5173" s="28"/>
      <c r="F5173" s="29"/>
      <c r="G5173" s="33"/>
      <c r="H5173" s="89"/>
      <c r="I5173" s="47">
        <f t="shared" si="127"/>
        <v>-1</v>
      </c>
    </row>
    <row r="5174" spans="1:9" ht="12.75" x14ac:dyDescent="0.2">
      <c r="A5174" s="29">
        <v>67028</v>
      </c>
      <c r="B5174" s="29" t="s">
        <v>5675</v>
      </c>
      <c r="C5174" s="123">
        <v>1228.6400000000001</v>
      </c>
      <c r="D5174" s="57">
        <v>0.21</v>
      </c>
      <c r="E5174" s="28"/>
      <c r="F5174" s="29"/>
      <c r="G5174" s="33"/>
      <c r="H5174" s="89"/>
      <c r="I5174" s="47">
        <f t="shared" si="127"/>
        <v>-1</v>
      </c>
    </row>
    <row r="5175" spans="1:9" ht="12.75" x14ac:dyDescent="0.2">
      <c r="A5175" s="29">
        <v>67029</v>
      </c>
      <c r="B5175" s="29" t="s">
        <v>5676</v>
      </c>
      <c r="C5175" s="123">
        <v>1131.47</v>
      </c>
      <c r="D5175" s="57">
        <v>0.21</v>
      </c>
      <c r="E5175" s="28"/>
      <c r="F5175" s="29"/>
      <c r="G5175" s="33"/>
      <c r="H5175" s="89"/>
      <c r="I5175" s="47">
        <f t="shared" si="127"/>
        <v>-1</v>
      </c>
    </row>
    <row r="5176" spans="1:9" ht="12.75" x14ac:dyDescent="0.2">
      <c r="A5176" s="29">
        <v>67030</v>
      </c>
      <c r="B5176" s="29" t="s">
        <v>5677</v>
      </c>
      <c r="C5176" s="123">
        <v>6960.05</v>
      </c>
      <c r="D5176" s="57">
        <v>0.21</v>
      </c>
      <c r="E5176" s="28"/>
      <c r="F5176" s="29"/>
      <c r="G5176" s="33"/>
      <c r="H5176" s="89"/>
      <c r="I5176" s="47">
        <f t="shared" si="127"/>
        <v>-1</v>
      </c>
    </row>
    <row r="5177" spans="1:9" ht="12.75" x14ac:dyDescent="0.2">
      <c r="A5177" s="29">
        <v>67031</v>
      </c>
      <c r="B5177" s="29" t="s">
        <v>5678</v>
      </c>
      <c r="C5177" s="123">
        <v>9047.6</v>
      </c>
      <c r="D5177" s="57">
        <v>0.21</v>
      </c>
      <c r="E5177" s="28"/>
      <c r="F5177" s="29"/>
      <c r="G5177" s="33"/>
      <c r="H5177" s="89"/>
      <c r="I5177" s="47">
        <f t="shared" si="127"/>
        <v>-1</v>
      </c>
    </row>
    <row r="5178" spans="1:9" ht="12.75" x14ac:dyDescent="0.2">
      <c r="A5178" s="29">
        <v>67032</v>
      </c>
      <c r="B5178" s="29" t="s">
        <v>5679</v>
      </c>
      <c r="C5178" s="123">
        <v>10968.05</v>
      </c>
      <c r="D5178" s="57">
        <v>0.21</v>
      </c>
      <c r="E5178" s="28"/>
      <c r="F5178" s="29"/>
      <c r="G5178" s="33"/>
      <c r="H5178" s="89"/>
      <c r="I5178" s="47">
        <f t="shared" si="127"/>
        <v>-1</v>
      </c>
    </row>
    <row r="5179" spans="1:9" ht="12.75" x14ac:dyDescent="0.2">
      <c r="A5179" s="29">
        <v>67033</v>
      </c>
      <c r="B5179" s="29" t="s">
        <v>5680</v>
      </c>
      <c r="C5179" s="123">
        <v>6960.05</v>
      </c>
      <c r="D5179" s="57">
        <v>0.21</v>
      </c>
      <c r="E5179" s="28"/>
      <c r="F5179" s="29"/>
      <c r="G5179" s="33"/>
      <c r="H5179" s="89"/>
      <c r="I5179" s="47">
        <f t="shared" si="127"/>
        <v>-1</v>
      </c>
    </row>
    <row r="5180" spans="1:9" ht="12.75" x14ac:dyDescent="0.2">
      <c r="A5180" s="29">
        <v>67034</v>
      </c>
      <c r="B5180" s="29" t="s">
        <v>5681</v>
      </c>
      <c r="C5180" s="123">
        <v>9047.6</v>
      </c>
      <c r="D5180" s="57">
        <v>0.21</v>
      </c>
      <c r="E5180" s="28"/>
      <c r="F5180" s="29"/>
      <c r="G5180" s="33"/>
      <c r="H5180" s="89"/>
      <c r="I5180" s="47">
        <f t="shared" si="127"/>
        <v>-1</v>
      </c>
    </row>
    <row r="5181" spans="1:9" ht="12.75" x14ac:dyDescent="0.2">
      <c r="A5181" s="29">
        <v>67035</v>
      </c>
      <c r="B5181" s="29" t="s">
        <v>5682</v>
      </c>
      <c r="C5181" s="123">
        <v>10968.05</v>
      </c>
      <c r="D5181" s="57">
        <v>0.21</v>
      </c>
      <c r="E5181" s="28"/>
      <c r="F5181" s="29"/>
      <c r="G5181" s="33"/>
      <c r="H5181" s="89"/>
      <c r="I5181" s="47">
        <f t="shared" si="127"/>
        <v>-1</v>
      </c>
    </row>
    <row r="5182" spans="1:9" ht="12.75" x14ac:dyDescent="0.2">
      <c r="A5182" s="29">
        <v>67041</v>
      </c>
      <c r="B5182" s="29" t="s">
        <v>5683</v>
      </c>
      <c r="C5182" s="123">
        <v>7987.71</v>
      </c>
      <c r="D5182" s="57">
        <v>0.21</v>
      </c>
      <c r="E5182" s="28"/>
      <c r="F5182" s="29"/>
      <c r="G5182" s="33"/>
      <c r="H5182" s="89"/>
      <c r="I5182" s="47">
        <f t="shared" si="127"/>
        <v>-1</v>
      </c>
    </row>
    <row r="5183" spans="1:9" ht="12.75" x14ac:dyDescent="0.2">
      <c r="A5183" s="29">
        <v>67042</v>
      </c>
      <c r="B5183" s="29" t="s">
        <v>5684</v>
      </c>
      <c r="C5183" s="123">
        <v>12318.37</v>
      </c>
      <c r="D5183" s="57">
        <v>0.21</v>
      </c>
      <c r="E5183" s="28"/>
      <c r="F5183" s="29"/>
      <c r="G5183" s="33"/>
      <c r="H5183" s="89"/>
      <c r="I5183" s="47">
        <f t="shared" si="127"/>
        <v>-1</v>
      </c>
    </row>
    <row r="5184" spans="1:9" ht="12.75" x14ac:dyDescent="0.2">
      <c r="A5184" s="29">
        <v>67043</v>
      </c>
      <c r="B5184" s="29" t="s">
        <v>5685</v>
      </c>
      <c r="C5184" s="123">
        <v>7987.71</v>
      </c>
      <c r="D5184" s="57">
        <v>0.21</v>
      </c>
      <c r="E5184" s="28"/>
      <c r="F5184" s="29"/>
      <c r="G5184" s="33"/>
      <c r="H5184" s="89"/>
      <c r="I5184" s="47">
        <f t="shared" si="127"/>
        <v>-1</v>
      </c>
    </row>
    <row r="5185" spans="1:9" ht="12.75" x14ac:dyDescent="0.2">
      <c r="A5185" s="29">
        <v>67044</v>
      </c>
      <c r="B5185" s="29" t="s">
        <v>5686</v>
      </c>
      <c r="C5185" s="123">
        <v>12318.37</v>
      </c>
      <c r="D5185" s="57">
        <v>0.21</v>
      </c>
      <c r="E5185" s="28"/>
      <c r="F5185" s="29"/>
      <c r="G5185" s="33"/>
      <c r="H5185" s="89"/>
      <c r="I5185" s="47">
        <f t="shared" si="127"/>
        <v>-1</v>
      </c>
    </row>
    <row r="5186" spans="1:9" ht="12.75" x14ac:dyDescent="0.2">
      <c r="A5186" s="29">
        <v>67045</v>
      </c>
      <c r="B5186" s="29" t="s">
        <v>5687</v>
      </c>
      <c r="C5186" s="123">
        <v>16431.98</v>
      </c>
      <c r="D5186" s="57">
        <v>0.21</v>
      </c>
      <c r="E5186" s="28"/>
      <c r="F5186" s="29"/>
      <c r="G5186" s="33"/>
      <c r="H5186" s="89"/>
      <c r="I5186" s="47">
        <f t="shared" si="127"/>
        <v>-1</v>
      </c>
    </row>
    <row r="5187" spans="1:9" ht="12.75" x14ac:dyDescent="0.2">
      <c r="A5187" s="29">
        <v>67046</v>
      </c>
      <c r="B5187" s="29" t="s">
        <v>5688</v>
      </c>
      <c r="C5187" s="123">
        <v>8406.4</v>
      </c>
      <c r="D5187" s="57">
        <v>0.21</v>
      </c>
      <c r="E5187" s="28"/>
      <c r="F5187" s="29"/>
      <c r="G5187" s="33"/>
      <c r="H5187" s="89"/>
      <c r="I5187" s="47">
        <f t="shared" si="127"/>
        <v>-1</v>
      </c>
    </row>
    <row r="5188" spans="1:9" ht="12.75" x14ac:dyDescent="0.2">
      <c r="A5188" s="29">
        <v>67047</v>
      </c>
      <c r="B5188" s="29" t="s">
        <v>5689</v>
      </c>
      <c r="C5188" s="123">
        <v>12613.7</v>
      </c>
      <c r="D5188" s="57">
        <v>0.21</v>
      </c>
      <c r="E5188" s="28"/>
      <c r="F5188" s="29"/>
      <c r="G5188" s="33"/>
      <c r="H5188" s="89"/>
      <c r="I5188" s="47">
        <f t="shared" si="127"/>
        <v>-1</v>
      </c>
    </row>
    <row r="5189" spans="1:9" ht="12.75" x14ac:dyDescent="0.2">
      <c r="A5189" s="29">
        <v>67048</v>
      </c>
      <c r="B5189" s="29" t="s">
        <v>5690</v>
      </c>
      <c r="C5189" s="123">
        <v>16881.400000000001</v>
      </c>
      <c r="D5189" s="57">
        <v>0.21</v>
      </c>
      <c r="E5189" s="28"/>
      <c r="F5189" s="29"/>
      <c r="G5189" s="33"/>
      <c r="H5189" s="89"/>
      <c r="I5189" s="47">
        <f t="shared" si="127"/>
        <v>-1</v>
      </c>
    </row>
    <row r="5190" spans="1:9" ht="12.75" x14ac:dyDescent="0.2">
      <c r="A5190" s="29">
        <v>67051</v>
      </c>
      <c r="B5190" s="29" t="s">
        <v>5691</v>
      </c>
      <c r="C5190" s="123">
        <v>924.98</v>
      </c>
      <c r="D5190" s="57">
        <v>0.21</v>
      </c>
      <c r="E5190" s="28"/>
      <c r="F5190" s="29"/>
      <c r="G5190" s="33"/>
      <c r="H5190" s="89"/>
      <c r="I5190" s="47">
        <f t="shared" si="127"/>
        <v>-1</v>
      </c>
    </row>
    <row r="5191" spans="1:9" ht="12.75" x14ac:dyDescent="0.2">
      <c r="A5191" s="29">
        <v>67052</v>
      </c>
      <c r="B5191" s="29" t="s">
        <v>5692</v>
      </c>
      <c r="C5191" s="123">
        <v>1332.88</v>
      </c>
      <c r="D5191" s="57">
        <v>0.21</v>
      </c>
      <c r="E5191" s="28"/>
      <c r="F5191" s="29"/>
      <c r="G5191" s="33"/>
      <c r="H5191" s="89"/>
      <c r="I5191" s="47">
        <f t="shared" si="127"/>
        <v>-1</v>
      </c>
    </row>
    <row r="5192" spans="1:9" ht="12.75" x14ac:dyDescent="0.2">
      <c r="A5192" s="29">
        <v>67053</v>
      </c>
      <c r="B5192" s="29" t="s">
        <v>5693</v>
      </c>
      <c r="C5192" s="123">
        <v>1643.31</v>
      </c>
      <c r="D5192" s="57">
        <v>0.21</v>
      </c>
      <c r="E5192" s="28"/>
      <c r="F5192" s="29"/>
      <c r="G5192" s="33"/>
      <c r="H5192" s="89"/>
      <c r="I5192" s="47">
        <f t="shared" si="127"/>
        <v>-1</v>
      </c>
    </row>
    <row r="5193" spans="1:9" ht="12.75" x14ac:dyDescent="0.2">
      <c r="A5193" s="29">
        <v>67054</v>
      </c>
      <c r="B5193" s="29" t="s">
        <v>5694</v>
      </c>
      <c r="C5193" s="123">
        <v>1934.41</v>
      </c>
      <c r="D5193" s="57">
        <v>0.21</v>
      </c>
      <c r="E5193" s="28"/>
      <c r="F5193" s="29"/>
      <c r="G5193" s="33"/>
      <c r="H5193" s="89"/>
      <c r="I5193" s="47">
        <f t="shared" si="127"/>
        <v>-1</v>
      </c>
    </row>
    <row r="5194" spans="1:9" ht="12.75" x14ac:dyDescent="0.2">
      <c r="A5194" s="29">
        <v>67055</v>
      </c>
      <c r="B5194" s="29" t="s">
        <v>5695</v>
      </c>
      <c r="C5194" s="123">
        <v>2096.5</v>
      </c>
      <c r="D5194" s="57">
        <v>0.21</v>
      </c>
      <c r="E5194" s="28"/>
      <c r="F5194" s="29"/>
      <c r="G5194" s="33"/>
      <c r="H5194" s="89"/>
      <c r="I5194" s="47">
        <f t="shared" si="127"/>
        <v>-1</v>
      </c>
    </row>
    <row r="5195" spans="1:9" ht="12.75" x14ac:dyDescent="0.2">
      <c r="A5195" s="29">
        <v>67061</v>
      </c>
      <c r="B5195" s="29" t="s">
        <v>5696</v>
      </c>
      <c r="C5195" s="123">
        <v>2205.23</v>
      </c>
      <c r="D5195" s="57">
        <v>0.21</v>
      </c>
      <c r="E5195" s="28"/>
      <c r="F5195" s="29"/>
      <c r="G5195" s="33"/>
      <c r="H5195" s="89"/>
      <c r="I5195" s="47">
        <f t="shared" si="127"/>
        <v>-1</v>
      </c>
    </row>
    <row r="5196" spans="1:9" ht="12.75" x14ac:dyDescent="0.2">
      <c r="A5196" s="29">
        <v>67062</v>
      </c>
      <c r="B5196" s="29" t="s">
        <v>5697</v>
      </c>
      <c r="C5196" s="123">
        <v>3329.57</v>
      </c>
      <c r="D5196" s="57">
        <v>0.21</v>
      </c>
      <c r="E5196" s="28"/>
      <c r="F5196" s="29"/>
      <c r="G5196" s="33"/>
      <c r="H5196" s="89"/>
      <c r="I5196" s="47">
        <f t="shared" si="127"/>
        <v>-1</v>
      </c>
    </row>
    <row r="5197" spans="1:9" ht="12.75" customHeight="1" x14ac:dyDescent="0.2">
      <c r="A5197" s="29">
        <v>67063</v>
      </c>
      <c r="B5197" s="29" t="s">
        <v>5698</v>
      </c>
      <c r="C5197" s="123">
        <v>4723.2700000000004</v>
      </c>
      <c r="D5197" s="57">
        <v>0.21</v>
      </c>
      <c r="E5197" s="28"/>
      <c r="F5197" s="29"/>
      <c r="G5197" s="33"/>
      <c r="H5197" s="89"/>
      <c r="I5197" s="47">
        <f t="shared" si="127"/>
        <v>-1</v>
      </c>
    </row>
    <row r="5198" spans="1:9" ht="12.75" customHeight="1" x14ac:dyDescent="0.2">
      <c r="A5198" s="29">
        <v>67064</v>
      </c>
      <c r="B5198" s="29" t="s">
        <v>5699</v>
      </c>
      <c r="C5198" s="123">
        <v>6525.89</v>
      </c>
      <c r="D5198" s="57">
        <v>0.21</v>
      </c>
      <c r="E5198" s="28"/>
      <c r="F5198" s="29"/>
      <c r="G5198" s="33"/>
      <c r="H5198" s="89"/>
      <c r="I5198" s="47">
        <f t="shared" si="127"/>
        <v>-1</v>
      </c>
    </row>
    <row r="5199" spans="1:9" ht="12.75" customHeight="1" x14ac:dyDescent="0.2">
      <c r="A5199" s="29">
        <v>67065</v>
      </c>
      <c r="B5199" s="29" t="s">
        <v>5700</v>
      </c>
      <c r="C5199" s="123">
        <v>1643.31</v>
      </c>
      <c r="D5199" s="57">
        <v>0.21</v>
      </c>
      <c r="E5199" s="28"/>
      <c r="F5199" s="29"/>
      <c r="G5199" s="33"/>
      <c r="H5199" s="89"/>
      <c r="I5199" s="47">
        <f t="shared" si="127"/>
        <v>-1</v>
      </c>
    </row>
    <row r="5200" spans="1:9" ht="12.75" customHeight="1" x14ac:dyDescent="0.2">
      <c r="A5200" s="29">
        <v>67066</v>
      </c>
      <c r="B5200" s="29" t="s">
        <v>5701</v>
      </c>
      <c r="C5200" s="123">
        <v>1332.88</v>
      </c>
      <c r="D5200" s="57">
        <v>0.21</v>
      </c>
      <c r="E5200" s="28"/>
      <c r="F5200" s="29"/>
      <c r="G5200" s="33"/>
      <c r="H5200" s="89"/>
      <c r="I5200" s="47">
        <f t="shared" ref="I5200:I5263" si="128">H5200/C5200-1</f>
        <v>-1</v>
      </c>
    </row>
    <row r="5201" spans="1:9" ht="12.75" customHeight="1" x14ac:dyDescent="0.2">
      <c r="A5201" s="29">
        <v>67067</v>
      </c>
      <c r="B5201" s="29" t="s">
        <v>5702</v>
      </c>
      <c r="C5201" s="123">
        <v>924.98</v>
      </c>
      <c r="D5201" s="57">
        <v>0.21</v>
      </c>
      <c r="E5201" s="28"/>
      <c r="F5201" s="29"/>
      <c r="G5201" s="33"/>
      <c r="H5201" s="89"/>
      <c r="I5201" s="47">
        <f t="shared" si="128"/>
        <v>-1</v>
      </c>
    </row>
    <row r="5202" spans="1:9" ht="12.75" customHeight="1" x14ac:dyDescent="0.2">
      <c r="A5202" s="29">
        <v>67068</v>
      </c>
      <c r="B5202" s="29" t="s">
        <v>5703</v>
      </c>
      <c r="C5202" s="123">
        <v>1934.41</v>
      </c>
      <c r="D5202" s="57">
        <v>0.21</v>
      </c>
      <c r="E5202" s="28"/>
      <c r="F5202" s="29"/>
      <c r="G5202" s="33"/>
      <c r="H5202" s="89"/>
      <c r="I5202" s="47">
        <f t="shared" si="128"/>
        <v>-1</v>
      </c>
    </row>
    <row r="5203" spans="1:9" ht="12.75" customHeight="1" x14ac:dyDescent="0.2">
      <c r="A5203" s="29">
        <v>67069</v>
      </c>
      <c r="B5203" s="29" t="s">
        <v>5704</v>
      </c>
      <c r="C5203" s="123">
        <v>2096.5</v>
      </c>
      <c r="D5203" s="57">
        <v>0.21</v>
      </c>
      <c r="E5203" s="28"/>
      <c r="F5203" s="29"/>
      <c r="G5203" s="33"/>
      <c r="H5203" s="89"/>
      <c r="I5203" s="47">
        <f t="shared" si="128"/>
        <v>-1</v>
      </c>
    </row>
    <row r="5204" spans="1:9" ht="12.75" customHeight="1" x14ac:dyDescent="0.2">
      <c r="A5204" s="29">
        <v>67071</v>
      </c>
      <c r="B5204" s="29" t="s">
        <v>5705</v>
      </c>
      <c r="C5204" s="123">
        <v>1879.34</v>
      </c>
      <c r="D5204" s="57">
        <v>0.21</v>
      </c>
      <c r="E5204" s="28"/>
      <c r="F5204" s="29"/>
      <c r="G5204" s="33"/>
      <c r="H5204" s="89"/>
      <c r="I5204" s="47">
        <f t="shared" si="128"/>
        <v>-1</v>
      </c>
    </row>
    <row r="5205" spans="1:9" ht="12.75" customHeight="1" x14ac:dyDescent="0.2">
      <c r="A5205" s="29">
        <v>67072</v>
      </c>
      <c r="B5205" s="29" t="s">
        <v>5706</v>
      </c>
      <c r="C5205" s="123">
        <v>2326.08</v>
      </c>
      <c r="D5205" s="57">
        <v>0.21</v>
      </c>
      <c r="E5205" s="28"/>
      <c r="F5205" s="29"/>
      <c r="G5205" s="33"/>
      <c r="H5205" s="89"/>
      <c r="I5205" s="47">
        <f t="shared" si="128"/>
        <v>-1</v>
      </c>
    </row>
    <row r="5206" spans="1:9" ht="12.75" customHeight="1" x14ac:dyDescent="0.2">
      <c r="A5206" s="29">
        <v>67073</v>
      </c>
      <c r="B5206" s="29" t="s">
        <v>5707</v>
      </c>
      <c r="C5206" s="123">
        <v>2729.64</v>
      </c>
      <c r="D5206" s="57">
        <v>0.21</v>
      </c>
      <c r="E5206" s="28"/>
      <c r="F5206" s="29"/>
      <c r="G5206" s="33"/>
      <c r="H5206" s="89"/>
      <c r="I5206" s="47">
        <f t="shared" si="128"/>
        <v>-1</v>
      </c>
    </row>
    <row r="5207" spans="1:9" ht="12.75" customHeight="1" x14ac:dyDescent="0.2">
      <c r="A5207" s="29">
        <v>67074</v>
      </c>
      <c r="B5207" s="29" t="s">
        <v>5708</v>
      </c>
      <c r="C5207" s="123">
        <v>2917.52</v>
      </c>
      <c r="D5207" s="57">
        <v>0.21</v>
      </c>
      <c r="E5207" s="28"/>
      <c r="F5207" s="29"/>
      <c r="G5207" s="33"/>
      <c r="H5207" s="89"/>
      <c r="I5207" s="47">
        <f t="shared" si="128"/>
        <v>-1</v>
      </c>
    </row>
    <row r="5208" spans="1:9" ht="12.75" customHeight="1" x14ac:dyDescent="0.2">
      <c r="A5208" s="29">
        <v>67075</v>
      </c>
      <c r="B5208" s="29" t="s">
        <v>5709</v>
      </c>
      <c r="C5208" s="123">
        <v>15452.53</v>
      </c>
      <c r="D5208" s="57">
        <v>0.21</v>
      </c>
      <c r="E5208" s="28"/>
      <c r="F5208" s="29"/>
      <c r="G5208" s="33"/>
      <c r="H5208" s="89"/>
      <c r="I5208" s="47">
        <f t="shared" si="128"/>
        <v>-1</v>
      </c>
    </row>
    <row r="5209" spans="1:9" ht="12.75" customHeight="1" x14ac:dyDescent="0.2">
      <c r="A5209" s="29">
        <v>67076</v>
      </c>
      <c r="B5209" s="29" t="s">
        <v>5710</v>
      </c>
      <c r="C5209" s="123">
        <v>13889.34</v>
      </c>
      <c r="D5209" s="57">
        <v>0.21</v>
      </c>
      <c r="E5209" s="28"/>
      <c r="F5209" s="29"/>
      <c r="G5209" s="33"/>
      <c r="H5209" s="89"/>
      <c r="I5209" s="47">
        <f t="shared" si="128"/>
        <v>-1</v>
      </c>
    </row>
    <row r="5210" spans="1:9" ht="12.75" customHeight="1" x14ac:dyDescent="0.2">
      <c r="A5210" s="29">
        <v>67077</v>
      </c>
      <c r="B5210" s="29" t="s">
        <v>5711</v>
      </c>
      <c r="C5210" s="123">
        <v>18866.099999999999</v>
      </c>
      <c r="D5210" s="57">
        <v>0.21</v>
      </c>
      <c r="E5210" s="28"/>
      <c r="F5210" s="29"/>
      <c r="G5210" s="33"/>
      <c r="H5210" s="89"/>
      <c r="I5210" s="47">
        <f t="shared" si="128"/>
        <v>-1</v>
      </c>
    </row>
    <row r="5211" spans="1:9" ht="12.75" customHeight="1" x14ac:dyDescent="0.2">
      <c r="A5211" s="29">
        <v>67078</v>
      </c>
      <c r="B5211" s="29" t="s">
        <v>5712</v>
      </c>
      <c r="C5211" s="123">
        <v>16358.68</v>
      </c>
      <c r="D5211" s="57">
        <v>0.21</v>
      </c>
      <c r="E5211" s="28"/>
      <c r="F5211" s="29"/>
      <c r="G5211" s="33"/>
      <c r="H5211" s="89"/>
      <c r="I5211" s="47">
        <f t="shared" si="128"/>
        <v>-1</v>
      </c>
    </row>
    <row r="5212" spans="1:9" ht="12.75" customHeight="1" x14ac:dyDescent="0.2">
      <c r="A5212" s="29">
        <v>67079</v>
      </c>
      <c r="B5212" s="29" t="s">
        <v>5713</v>
      </c>
      <c r="C5212" s="123">
        <v>16877.259999999998</v>
      </c>
      <c r="D5212" s="57">
        <v>0.21</v>
      </c>
      <c r="E5212" s="28"/>
      <c r="F5212" s="29"/>
      <c r="G5212" s="33"/>
      <c r="H5212" s="89"/>
      <c r="I5212" s="47">
        <f t="shared" si="128"/>
        <v>-1</v>
      </c>
    </row>
    <row r="5213" spans="1:9" ht="12.75" customHeight="1" x14ac:dyDescent="0.2">
      <c r="A5213" s="29">
        <v>67081</v>
      </c>
      <c r="B5213" s="29" t="s">
        <v>5714</v>
      </c>
      <c r="C5213" s="123">
        <v>6206.9</v>
      </c>
      <c r="D5213" s="57">
        <v>0.21</v>
      </c>
      <c r="E5213" s="11"/>
      <c r="F5213" s="29"/>
      <c r="G5213" s="33"/>
      <c r="H5213" s="89"/>
      <c r="I5213" s="47">
        <f t="shared" si="128"/>
        <v>-1</v>
      </c>
    </row>
    <row r="5214" spans="1:9" s="11" customFormat="1" ht="12.75" customHeight="1" x14ac:dyDescent="0.2">
      <c r="A5214" s="29">
        <v>67082</v>
      </c>
      <c r="B5214" s="29" t="s">
        <v>5715</v>
      </c>
      <c r="C5214" s="123">
        <v>6159.68</v>
      </c>
      <c r="D5214" s="57">
        <v>0.21</v>
      </c>
      <c r="F5214" s="29"/>
      <c r="G5214" s="33"/>
      <c r="H5214" s="89"/>
      <c r="I5214" s="47">
        <f t="shared" si="128"/>
        <v>-1</v>
      </c>
    </row>
    <row r="5215" spans="1:9" s="11" customFormat="1" ht="12.75" customHeight="1" x14ac:dyDescent="0.2">
      <c r="A5215" s="29">
        <v>67083</v>
      </c>
      <c r="B5215" s="29" t="s">
        <v>5716</v>
      </c>
      <c r="C5215" s="123">
        <v>2205.23</v>
      </c>
      <c r="D5215" s="57">
        <v>0.21</v>
      </c>
      <c r="F5215" s="29"/>
      <c r="G5215" s="33"/>
      <c r="H5215" s="89"/>
      <c r="I5215" s="47">
        <f t="shared" si="128"/>
        <v>-1</v>
      </c>
    </row>
    <row r="5216" spans="1:9" s="11" customFormat="1" ht="12.75" customHeight="1" x14ac:dyDescent="0.2">
      <c r="A5216" s="29">
        <v>67084</v>
      </c>
      <c r="B5216" s="29" t="s">
        <v>5717</v>
      </c>
      <c r="C5216" s="123">
        <v>3329.57</v>
      </c>
      <c r="D5216" s="57">
        <v>0.21</v>
      </c>
      <c r="F5216" s="29"/>
      <c r="G5216" s="33"/>
      <c r="H5216" s="89"/>
      <c r="I5216" s="47">
        <f t="shared" si="128"/>
        <v>-1</v>
      </c>
    </row>
    <row r="5217" spans="1:9" s="11" customFormat="1" ht="12.75" customHeight="1" x14ac:dyDescent="0.2">
      <c r="A5217" s="29">
        <v>67085</v>
      </c>
      <c r="B5217" s="29" t="s">
        <v>5718</v>
      </c>
      <c r="C5217" s="123">
        <v>4723.2700000000004</v>
      </c>
      <c r="D5217" s="57">
        <v>0.21</v>
      </c>
      <c r="F5217" s="29"/>
      <c r="G5217" s="33"/>
      <c r="H5217" s="89"/>
      <c r="I5217" s="47">
        <f t="shared" si="128"/>
        <v>-1</v>
      </c>
    </row>
    <row r="5218" spans="1:9" s="11" customFormat="1" ht="12.75" customHeight="1" x14ac:dyDescent="0.2">
      <c r="A5218" s="29">
        <v>67086</v>
      </c>
      <c r="B5218" s="29" t="s">
        <v>5719</v>
      </c>
      <c r="C5218" s="123">
        <v>6525.89</v>
      </c>
      <c r="D5218" s="57">
        <v>0.21</v>
      </c>
      <c r="F5218" s="29"/>
      <c r="G5218" s="33"/>
      <c r="H5218" s="89"/>
      <c r="I5218" s="47">
        <f t="shared" si="128"/>
        <v>-1</v>
      </c>
    </row>
    <row r="5219" spans="1:9" s="11" customFormat="1" ht="12.75" customHeight="1" x14ac:dyDescent="0.2">
      <c r="A5219" s="29">
        <v>67087</v>
      </c>
      <c r="B5219" s="29" t="s">
        <v>5720</v>
      </c>
      <c r="C5219" s="123">
        <v>1879.34</v>
      </c>
      <c r="D5219" s="57">
        <v>0.21</v>
      </c>
      <c r="F5219" s="29"/>
      <c r="G5219" s="33"/>
      <c r="H5219" s="89"/>
      <c r="I5219" s="47">
        <f t="shared" si="128"/>
        <v>-1</v>
      </c>
    </row>
    <row r="5220" spans="1:9" s="11" customFormat="1" ht="12.75" customHeight="1" x14ac:dyDescent="0.2">
      <c r="A5220" s="29">
        <v>67088</v>
      </c>
      <c r="B5220" s="29" t="s">
        <v>5721</v>
      </c>
      <c r="C5220" s="123">
        <v>2326.08</v>
      </c>
      <c r="D5220" s="57">
        <v>0.21</v>
      </c>
      <c r="F5220" s="29"/>
      <c r="G5220" s="33"/>
      <c r="H5220" s="89"/>
      <c r="I5220" s="47">
        <f t="shared" si="128"/>
        <v>-1</v>
      </c>
    </row>
    <row r="5221" spans="1:9" s="11" customFormat="1" ht="12.75" customHeight="1" x14ac:dyDescent="0.2">
      <c r="A5221" s="29">
        <v>67089</v>
      </c>
      <c r="B5221" s="29" t="s">
        <v>5722</v>
      </c>
      <c r="C5221" s="123">
        <v>2729.64</v>
      </c>
      <c r="D5221" s="57">
        <v>0.21</v>
      </c>
      <c r="F5221" s="29"/>
      <c r="G5221" s="33"/>
      <c r="H5221" s="89"/>
      <c r="I5221" s="47">
        <f t="shared" si="128"/>
        <v>-1</v>
      </c>
    </row>
    <row r="5222" spans="1:9" s="11" customFormat="1" ht="12.75" customHeight="1" x14ac:dyDescent="0.2">
      <c r="A5222" s="29">
        <v>67090</v>
      </c>
      <c r="B5222" s="29" t="s">
        <v>5723</v>
      </c>
      <c r="C5222" s="123">
        <v>2917.52</v>
      </c>
      <c r="D5222" s="57">
        <v>0.21</v>
      </c>
      <c r="F5222" s="29"/>
      <c r="G5222" s="33"/>
      <c r="H5222" s="89"/>
      <c r="I5222" s="47">
        <f t="shared" si="128"/>
        <v>-1</v>
      </c>
    </row>
    <row r="5223" spans="1:9" s="11" customFormat="1" ht="12.75" customHeight="1" x14ac:dyDescent="0.2">
      <c r="A5223" s="29">
        <v>67091</v>
      </c>
      <c r="B5223" s="29" t="s">
        <v>5724</v>
      </c>
      <c r="C5223" s="123">
        <v>1702.73</v>
      </c>
      <c r="D5223" s="57">
        <v>0.21</v>
      </c>
      <c r="F5223" s="29"/>
      <c r="G5223" s="33"/>
      <c r="H5223" s="89"/>
      <c r="I5223" s="47">
        <f t="shared" si="128"/>
        <v>-1</v>
      </c>
    </row>
    <row r="5224" spans="1:9" s="11" customFormat="1" ht="12.75" customHeight="1" x14ac:dyDescent="0.2">
      <c r="A5224" s="29">
        <v>67092</v>
      </c>
      <c r="B5224" s="29" t="s">
        <v>5725</v>
      </c>
      <c r="C5224" s="123">
        <v>2720.55</v>
      </c>
      <c r="D5224" s="57">
        <v>0.21</v>
      </c>
      <c r="F5224" s="29"/>
      <c r="G5224" s="33"/>
      <c r="H5224" s="89"/>
      <c r="I5224" s="47">
        <f t="shared" si="128"/>
        <v>-1</v>
      </c>
    </row>
    <row r="5225" spans="1:9" s="11" customFormat="1" ht="12.75" customHeight="1" x14ac:dyDescent="0.2">
      <c r="A5225" s="29">
        <v>67093</v>
      </c>
      <c r="B5225" s="29" t="s">
        <v>5726</v>
      </c>
      <c r="C5225" s="123">
        <v>4420.72</v>
      </c>
      <c r="D5225" s="57">
        <v>0.21</v>
      </c>
      <c r="F5225" s="29"/>
      <c r="G5225" s="33"/>
      <c r="H5225" s="89"/>
      <c r="I5225" s="47">
        <f t="shared" si="128"/>
        <v>-1</v>
      </c>
    </row>
    <row r="5226" spans="1:9" s="11" customFormat="1" ht="12.75" customHeight="1" x14ac:dyDescent="0.2">
      <c r="A5226" s="29">
        <v>67094</v>
      </c>
      <c r="B5226" s="29" t="s">
        <v>5727</v>
      </c>
      <c r="C5226" s="123">
        <v>5809.29</v>
      </c>
      <c r="D5226" s="57">
        <v>0.21</v>
      </c>
      <c r="F5226" s="29"/>
      <c r="G5226" s="33"/>
      <c r="H5226" s="89"/>
      <c r="I5226" s="47">
        <f t="shared" si="128"/>
        <v>-1</v>
      </c>
    </row>
    <row r="5227" spans="1:9" s="11" customFormat="1" ht="12.75" customHeight="1" x14ac:dyDescent="0.2">
      <c r="A5227" s="29">
        <v>67095</v>
      </c>
      <c r="B5227" s="29" t="s">
        <v>5728</v>
      </c>
      <c r="C5227" s="123">
        <v>4514.72</v>
      </c>
      <c r="D5227" s="57">
        <v>0.21</v>
      </c>
      <c r="F5227" s="29"/>
      <c r="G5227" s="33"/>
      <c r="H5227" s="89"/>
      <c r="I5227" s="47">
        <f t="shared" si="128"/>
        <v>-1</v>
      </c>
    </row>
    <row r="5228" spans="1:9" s="11" customFormat="1" ht="12.75" customHeight="1" x14ac:dyDescent="0.2">
      <c r="A5228" s="29">
        <v>67096</v>
      </c>
      <c r="B5228" s="29" t="s">
        <v>5729</v>
      </c>
      <c r="C5228" s="123">
        <v>5751.11</v>
      </c>
      <c r="D5228" s="57">
        <v>0.21</v>
      </c>
      <c r="F5228" s="29"/>
      <c r="G5228" s="33"/>
      <c r="H5228" s="89"/>
      <c r="I5228" s="47">
        <f t="shared" si="128"/>
        <v>-1</v>
      </c>
    </row>
    <row r="5229" spans="1:9" s="11" customFormat="1" ht="12.75" customHeight="1" x14ac:dyDescent="0.2">
      <c r="A5229" s="29">
        <v>67097</v>
      </c>
      <c r="B5229" s="29" t="s">
        <v>5730</v>
      </c>
      <c r="C5229" s="123">
        <v>6543.22</v>
      </c>
      <c r="D5229" s="57">
        <v>0.21</v>
      </c>
      <c r="F5229" s="29"/>
      <c r="G5229" s="33"/>
      <c r="H5229" s="89"/>
      <c r="I5229" s="47">
        <f t="shared" si="128"/>
        <v>-1</v>
      </c>
    </row>
    <row r="5230" spans="1:9" s="11" customFormat="1" ht="12.75" customHeight="1" x14ac:dyDescent="0.2">
      <c r="A5230" s="29">
        <v>67098</v>
      </c>
      <c r="B5230" s="29" t="s">
        <v>5731</v>
      </c>
      <c r="C5230" s="123">
        <v>10225.82</v>
      </c>
      <c r="D5230" s="57">
        <v>0.21</v>
      </c>
      <c r="F5230" s="29"/>
      <c r="G5230" s="33"/>
      <c r="H5230" s="89"/>
      <c r="I5230" s="47">
        <f t="shared" si="128"/>
        <v>-1</v>
      </c>
    </row>
    <row r="5231" spans="1:9" s="11" customFormat="1" ht="12.75" customHeight="1" x14ac:dyDescent="0.2">
      <c r="A5231" s="29">
        <v>67099</v>
      </c>
      <c r="B5231" s="29" t="s">
        <v>5732</v>
      </c>
      <c r="C5231" s="123">
        <v>12187.54</v>
      </c>
      <c r="D5231" s="57">
        <v>0.21</v>
      </c>
      <c r="F5231" s="29"/>
      <c r="G5231" s="33"/>
      <c r="H5231" s="89"/>
      <c r="I5231" s="47">
        <f t="shared" si="128"/>
        <v>-1</v>
      </c>
    </row>
    <row r="5232" spans="1:9" s="11" customFormat="1" ht="12.75" customHeight="1" x14ac:dyDescent="0.2">
      <c r="A5232" s="29">
        <v>67101</v>
      </c>
      <c r="B5232" s="29" t="s">
        <v>5733</v>
      </c>
      <c r="C5232" s="123">
        <v>5747.98</v>
      </c>
      <c r="D5232" s="57">
        <v>0.21</v>
      </c>
      <c r="F5232" s="29"/>
      <c r="G5232" s="33"/>
      <c r="H5232" s="89"/>
      <c r="I5232" s="47">
        <f t="shared" si="128"/>
        <v>-1</v>
      </c>
    </row>
    <row r="5233" spans="1:9" s="11" customFormat="1" ht="12.75" customHeight="1" x14ac:dyDescent="0.2">
      <c r="A5233" s="29">
        <v>67102</v>
      </c>
      <c r="B5233" s="29" t="s">
        <v>5734</v>
      </c>
      <c r="C5233" s="123">
        <v>12429.13</v>
      </c>
      <c r="D5233" s="57">
        <v>0.21</v>
      </c>
      <c r="F5233" s="29"/>
      <c r="G5233" s="33"/>
      <c r="H5233" s="89"/>
      <c r="I5233" s="47">
        <f t="shared" si="128"/>
        <v>-1</v>
      </c>
    </row>
    <row r="5234" spans="1:9" s="11" customFormat="1" ht="12.75" customHeight="1" x14ac:dyDescent="0.2">
      <c r="A5234" s="29">
        <v>67110</v>
      </c>
      <c r="B5234" s="29" t="s">
        <v>5735</v>
      </c>
      <c r="C5234" s="123">
        <v>2369.66</v>
      </c>
      <c r="D5234" s="57">
        <v>0.21</v>
      </c>
      <c r="F5234" s="29"/>
      <c r="G5234" s="33"/>
      <c r="H5234" s="89"/>
      <c r="I5234" s="47">
        <f t="shared" si="128"/>
        <v>-1</v>
      </c>
    </row>
    <row r="5235" spans="1:9" s="11" customFormat="1" ht="12.75" customHeight="1" x14ac:dyDescent="0.2">
      <c r="A5235" s="29">
        <v>67111</v>
      </c>
      <c r="B5235" s="29" t="s">
        <v>5736</v>
      </c>
      <c r="C5235" s="123">
        <v>2862.99</v>
      </c>
      <c r="D5235" s="57">
        <v>0.21</v>
      </c>
      <c r="F5235" s="29"/>
      <c r="G5235" s="33"/>
      <c r="H5235" s="89"/>
      <c r="I5235" s="47">
        <f t="shared" si="128"/>
        <v>-1</v>
      </c>
    </row>
    <row r="5236" spans="1:9" s="11" customFormat="1" ht="12.75" customHeight="1" x14ac:dyDescent="0.2">
      <c r="A5236" s="29">
        <v>67112</v>
      </c>
      <c r="B5236" s="29" t="s">
        <v>5737</v>
      </c>
      <c r="C5236" s="123">
        <v>3300.17</v>
      </c>
      <c r="D5236" s="57">
        <v>0.21</v>
      </c>
      <c r="F5236" s="29"/>
      <c r="G5236" s="33"/>
      <c r="H5236" s="89"/>
      <c r="I5236" s="47">
        <f t="shared" si="128"/>
        <v>-1</v>
      </c>
    </row>
    <row r="5237" spans="1:9" s="11" customFormat="1" ht="12.75" customHeight="1" x14ac:dyDescent="0.2">
      <c r="A5237" s="29">
        <v>67113</v>
      </c>
      <c r="B5237" s="29" t="s">
        <v>5738</v>
      </c>
      <c r="C5237" s="123">
        <v>4170.91</v>
      </c>
      <c r="D5237" s="57">
        <v>0.21</v>
      </c>
      <c r="F5237" s="29"/>
      <c r="G5237" s="33"/>
      <c r="H5237" s="89"/>
      <c r="I5237" s="47">
        <f t="shared" si="128"/>
        <v>-1</v>
      </c>
    </row>
    <row r="5238" spans="1:9" s="11" customFormat="1" ht="12.75" customHeight="1" x14ac:dyDescent="0.2">
      <c r="A5238" s="29">
        <v>67114</v>
      </c>
      <c r="B5238" s="29" t="s">
        <v>5739</v>
      </c>
      <c r="C5238" s="123">
        <v>2369.66</v>
      </c>
      <c r="D5238" s="57">
        <v>0.21</v>
      </c>
      <c r="F5238" s="29"/>
      <c r="G5238" s="33"/>
      <c r="H5238" s="89"/>
      <c r="I5238" s="47">
        <f t="shared" si="128"/>
        <v>-1</v>
      </c>
    </row>
    <row r="5239" spans="1:9" s="11" customFormat="1" ht="12.75" customHeight="1" x14ac:dyDescent="0.2">
      <c r="A5239" s="29">
        <v>67115</v>
      </c>
      <c r="B5239" s="29" t="s">
        <v>5740</v>
      </c>
      <c r="C5239" s="123">
        <v>2862.99</v>
      </c>
      <c r="D5239" s="57">
        <v>0.21</v>
      </c>
      <c r="F5239" s="29"/>
      <c r="G5239" s="33"/>
      <c r="H5239" s="89"/>
      <c r="I5239" s="47">
        <f t="shared" si="128"/>
        <v>-1</v>
      </c>
    </row>
    <row r="5240" spans="1:9" s="11" customFormat="1" ht="12.75" customHeight="1" x14ac:dyDescent="0.2">
      <c r="A5240" s="29">
        <v>67116</v>
      </c>
      <c r="B5240" s="29" t="s">
        <v>5741</v>
      </c>
      <c r="C5240" s="123">
        <v>3300.17</v>
      </c>
      <c r="D5240" s="57">
        <v>0.21</v>
      </c>
      <c r="F5240" s="29"/>
      <c r="G5240" s="33"/>
      <c r="H5240" s="89"/>
      <c r="I5240" s="47">
        <f t="shared" si="128"/>
        <v>-1</v>
      </c>
    </row>
    <row r="5241" spans="1:9" s="11" customFormat="1" ht="12.75" customHeight="1" x14ac:dyDescent="0.2">
      <c r="A5241" s="29">
        <v>67117</v>
      </c>
      <c r="B5241" s="29" t="s">
        <v>5742</v>
      </c>
      <c r="C5241" s="123">
        <v>4170.91</v>
      </c>
      <c r="D5241" s="57">
        <v>0.21</v>
      </c>
      <c r="F5241" s="29"/>
      <c r="G5241" s="33"/>
      <c r="H5241" s="89"/>
      <c r="I5241" s="47">
        <f t="shared" si="128"/>
        <v>-1</v>
      </c>
    </row>
    <row r="5242" spans="1:9" s="11" customFormat="1" ht="12.75" customHeight="1" x14ac:dyDescent="0.2">
      <c r="A5242" s="29">
        <v>67121</v>
      </c>
      <c r="B5242" s="29" t="s">
        <v>5743</v>
      </c>
      <c r="C5242" s="123">
        <v>8317.0400000000009</v>
      </c>
      <c r="D5242" s="57">
        <v>0.21</v>
      </c>
      <c r="F5242" s="29"/>
      <c r="G5242" s="33"/>
      <c r="H5242" s="89"/>
      <c r="I5242" s="47">
        <f t="shared" si="128"/>
        <v>-1</v>
      </c>
    </row>
    <row r="5243" spans="1:9" s="11" customFormat="1" ht="12.75" customHeight="1" x14ac:dyDescent="0.2">
      <c r="A5243" s="29">
        <v>67122</v>
      </c>
      <c r="B5243" s="29" t="s">
        <v>5744</v>
      </c>
      <c r="C5243" s="123">
        <v>14564.04</v>
      </c>
      <c r="D5243" s="57">
        <v>0.21</v>
      </c>
      <c r="F5243" s="29"/>
      <c r="G5243" s="33"/>
      <c r="H5243" s="89"/>
      <c r="I5243" s="47">
        <f t="shared" si="128"/>
        <v>-1</v>
      </c>
    </row>
    <row r="5244" spans="1:9" s="11" customFormat="1" ht="12.75" customHeight="1" x14ac:dyDescent="0.2">
      <c r="A5244" s="29">
        <v>67123</v>
      </c>
      <c r="B5244" s="29" t="s">
        <v>5745</v>
      </c>
      <c r="C5244" s="123">
        <v>8842.09</v>
      </c>
      <c r="D5244" s="57">
        <v>0.21</v>
      </c>
      <c r="F5244" s="29"/>
      <c r="G5244" s="33"/>
      <c r="H5244" s="89"/>
      <c r="I5244" s="47">
        <f t="shared" si="128"/>
        <v>-1</v>
      </c>
    </row>
    <row r="5245" spans="1:9" s="11" customFormat="1" ht="12.75" customHeight="1" x14ac:dyDescent="0.2">
      <c r="A5245" s="29">
        <v>67131</v>
      </c>
      <c r="B5245" s="29" t="s">
        <v>5746</v>
      </c>
      <c r="C5245" s="123">
        <v>5588.77</v>
      </c>
      <c r="D5245" s="57">
        <v>0.21</v>
      </c>
      <c r="F5245" s="29"/>
      <c r="G5245" s="33"/>
      <c r="H5245" s="89"/>
      <c r="I5245" s="47">
        <f t="shared" si="128"/>
        <v>-1</v>
      </c>
    </row>
    <row r="5246" spans="1:9" s="11" customFormat="1" ht="12.75" customHeight="1" x14ac:dyDescent="0.2">
      <c r="A5246" s="29">
        <v>67132</v>
      </c>
      <c r="B5246" s="29" t="s">
        <v>5747</v>
      </c>
      <c r="C5246" s="123">
        <v>7855.75</v>
      </c>
      <c r="D5246" s="57">
        <v>0.21</v>
      </c>
      <c r="F5246" s="29"/>
      <c r="G5246" s="33"/>
      <c r="H5246" s="89"/>
      <c r="I5246" s="47">
        <f t="shared" si="128"/>
        <v>-1</v>
      </c>
    </row>
    <row r="5247" spans="1:9" s="11" customFormat="1" ht="12.75" customHeight="1" x14ac:dyDescent="0.2">
      <c r="A5247" s="29">
        <v>67133</v>
      </c>
      <c r="B5247" s="29" t="s">
        <v>5748</v>
      </c>
      <c r="C5247" s="123">
        <v>10052.780000000001</v>
      </c>
      <c r="D5247" s="57">
        <v>0.21</v>
      </c>
      <c r="F5247" s="29"/>
      <c r="G5247" s="33"/>
      <c r="H5247" s="89"/>
      <c r="I5247" s="47">
        <f t="shared" si="128"/>
        <v>-1</v>
      </c>
    </row>
    <row r="5248" spans="1:9" s="11" customFormat="1" ht="12.75" customHeight="1" x14ac:dyDescent="0.2">
      <c r="A5248" s="29">
        <v>67141</v>
      </c>
      <c r="B5248" s="29" t="s">
        <v>5749</v>
      </c>
      <c r="C5248" s="123">
        <v>1656.02</v>
      </c>
      <c r="D5248" s="57">
        <v>0.21</v>
      </c>
      <c r="F5248" s="29"/>
      <c r="G5248" s="33"/>
      <c r="H5248" s="89"/>
      <c r="I5248" s="47">
        <f t="shared" si="128"/>
        <v>-1</v>
      </c>
    </row>
    <row r="5249" spans="1:9" s="11" customFormat="1" ht="12.75" customHeight="1" x14ac:dyDescent="0.2">
      <c r="A5249" s="29">
        <v>67142</v>
      </c>
      <c r="B5249" s="29" t="s">
        <v>5750</v>
      </c>
      <c r="C5249" s="123">
        <v>1854.73</v>
      </c>
      <c r="D5249" s="57">
        <v>0.21</v>
      </c>
      <c r="F5249" s="29"/>
      <c r="G5249" s="33"/>
      <c r="H5249" s="89"/>
      <c r="I5249" s="47">
        <f t="shared" si="128"/>
        <v>-1</v>
      </c>
    </row>
    <row r="5250" spans="1:9" s="11" customFormat="1" ht="12.75" customHeight="1" x14ac:dyDescent="0.2">
      <c r="A5250" s="29">
        <v>67143</v>
      </c>
      <c r="B5250" s="29" t="s">
        <v>5751</v>
      </c>
      <c r="C5250" s="123">
        <v>1558.5</v>
      </c>
      <c r="D5250" s="57">
        <v>0.21</v>
      </c>
      <c r="F5250" s="29"/>
      <c r="G5250" s="33"/>
      <c r="H5250" s="89"/>
      <c r="I5250" s="47">
        <f t="shared" si="128"/>
        <v>-1</v>
      </c>
    </row>
    <row r="5251" spans="1:9" s="11" customFormat="1" ht="12.75" customHeight="1" x14ac:dyDescent="0.2">
      <c r="A5251" s="29">
        <v>67151</v>
      </c>
      <c r="B5251" s="29" t="s">
        <v>5752</v>
      </c>
      <c r="C5251" s="123">
        <v>844.77</v>
      </c>
      <c r="D5251" s="57">
        <v>0.21</v>
      </c>
      <c r="F5251" s="29"/>
      <c r="G5251" s="33"/>
      <c r="H5251" s="89"/>
      <c r="I5251" s="47">
        <f t="shared" si="128"/>
        <v>-1</v>
      </c>
    </row>
    <row r="5252" spans="1:9" s="11" customFormat="1" ht="12.75" customHeight="1" x14ac:dyDescent="0.2">
      <c r="A5252" s="29">
        <v>67152</v>
      </c>
      <c r="B5252" s="29" t="s">
        <v>5753</v>
      </c>
      <c r="C5252" s="123">
        <v>1414.2</v>
      </c>
      <c r="D5252" s="57">
        <v>0.21</v>
      </c>
      <c r="F5252" s="29"/>
      <c r="G5252" s="33"/>
      <c r="H5252" s="89"/>
      <c r="I5252" s="47">
        <f t="shared" si="128"/>
        <v>-1</v>
      </c>
    </row>
    <row r="5253" spans="1:9" s="11" customFormat="1" ht="12.75" customHeight="1" x14ac:dyDescent="0.2">
      <c r="A5253" s="29">
        <v>67153</v>
      </c>
      <c r="B5253" s="29" t="s">
        <v>5754</v>
      </c>
      <c r="C5253" s="123">
        <v>1014.22</v>
      </c>
      <c r="D5253" s="57">
        <v>0.21</v>
      </c>
      <c r="F5253" s="29"/>
      <c r="G5253" s="33"/>
      <c r="H5253" s="89"/>
      <c r="I5253" s="47">
        <f t="shared" si="128"/>
        <v>-1</v>
      </c>
    </row>
    <row r="5254" spans="1:9" s="11" customFormat="1" ht="12.75" customHeight="1" x14ac:dyDescent="0.2">
      <c r="A5254" s="29">
        <v>67154</v>
      </c>
      <c r="B5254" s="29" t="s">
        <v>5755</v>
      </c>
      <c r="C5254" s="123">
        <v>1495.01</v>
      </c>
      <c r="D5254" s="57">
        <v>0.21</v>
      </c>
      <c r="F5254" s="29"/>
      <c r="G5254" s="33"/>
      <c r="H5254" s="89"/>
      <c r="I5254" s="47">
        <f t="shared" si="128"/>
        <v>-1</v>
      </c>
    </row>
    <row r="5255" spans="1:9" s="11" customFormat="1" ht="12.75" customHeight="1" x14ac:dyDescent="0.2">
      <c r="A5255" s="29">
        <v>67155</v>
      </c>
      <c r="B5255" s="29" t="s">
        <v>5756</v>
      </c>
      <c r="C5255" s="123">
        <v>1014.22</v>
      </c>
      <c r="D5255" s="57">
        <v>0.21</v>
      </c>
      <c r="F5255" s="29"/>
      <c r="G5255" s="33"/>
      <c r="H5255" s="89"/>
      <c r="I5255" s="47">
        <f t="shared" si="128"/>
        <v>-1</v>
      </c>
    </row>
    <row r="5256" spans="1:9" s="11" customFormat="1" ht="12.75" customHeight="1" x14ac:dyDescent="0.2">
      <c r="A5256" s="29">
        <v>67156</v>
      </c>
      <c r="B5256" s="29" t="s">
        <v>5757</v>
      </c>
      <c r="C5256" s="123">
        <v>1495.01</v>
      </c>
      <c r="D5256" s="57">
        <v>0.21</v>
      </c>
      <c r="F5256" s="29"/>
      <c r="G5256" s="33"/>
      <c r="H5256" s="89"/>
      <c r="I5256" s="47">
        <f t="shared" si="128"/>
        <v>-1</v>
      </c>
    </row>
    <row r="5257" spans="1:9" s="11" customFormat="1" ht="12.75" customHeight="1" x14ac:dyDescent="0.2">
      <c r="A5257" s="29">
        <v>67161</v>
      </c>
      <c r="B5257" s="29" t="s">
        <v>5758</v>
      </c>
      <c r="C5257" s="123">
        <v>187359.35999999999</v>
      </c>
      <c r="D5257" s="57">
        <v>0.21</v>
      </c>
      <c r="F5257" s="29"/>
      <c r="G5257" s="33"/>
      <c r="H5257" s="89"/>
      <c r="I5257" s="47">
        <f t="shared" si="128"/>
        <v>-1</v>
      </c>
    </row>
    <row r="5258" spans="1:9" s="11" customFormat="1" ht="12.75" customHeight="1" x14ac:dyDescent="0.2">
      <c r="A5258" s="29">
        <v>67162</v>
      </c>
      <c r="B5258" s="29" t="s">
        <v>5759</v>
      </c>
      <c r="C5258" s="123">
        <v>29031.07</v>
      </c>
      <c r="D5258" s="57">
        <v>0.21</v>
      </c>
      <c r="F5258" s="29"/>
      <c r="G5258" s="33"/>
      <c r="H5258" s="89"/>
      <c r="I5258" s="47">
        <f t="shared" si="128"/>
        <v>-1</v>
      </c>
    </row>
    <row r="5259" spans="1:9" s="11" customFormat="1" ht="12.75" customHeight="1" x14ac:dyDescent="0.2">
      <c r="A5259" s="29">
        <v>67164</v>
      </c>
      <c r="B5259" s="29" t="s">
        <v>5760</v>
      </c>
      <c r="C5259" s="123">
        <v>11933.1</v>
      </c>
      <c r="D5259" s="57">
        <v>0.21</v>
      </c>
      <c r="F5259" s="29"/>
      <c r="G5259" s="33"/>
      <c r="H5259" s="89"/>
      <c r="I5259" s="47">
        <f t="shared" si="128"/>
        <v>-1</v>
      </c>
    </row>
    <row r="5260" spans="1:9" s="11" customFormat="1" ht="12.75" customHeight="1" x14ac:dyDescent="0.2">
      <c r="A5260" s="29">
        <v>67165</v>
      </c>
      <c r="B5260" s="29" t="s">
        <v>5761</v>
      </c>
      <c r="C5260" s="123">
        <v>99453.6</v>
      </c>
      <c r="D5260" s="57">
        <v>0.21</v>
      </c>
      <c r="F5260" s="29"/>
      <c r="G5260" s="33"/>
      <c r="H5260" s="89"/>
      <c r="I5260" s="47">
        <f t="shared" si="128"/>
        <v>-1</v>
      </c>
    </row>
    <row r="5261" spans="1:9" s="11" customFormat="1" ht="12.75" customHeight="1" x14ac:dyDescent="0.2">
      <c r="A5261" s="29">
        <v>67166</v>
      </c>
      <c r="B5261" s="29" t="s">
        <v>5762</v>
      </c>
      <c r="C5261" s="123">
        <v>99453.6</v>
      </c>
      <c r="D5261" s="57">
        <v>0.21</v>
      </c>
      <c r="F5261" s="29"/>
      <c r="G5261" s="33"/>
      <c r="H5261" s="89"/>
      <c r="I5261" s="47">
        <f t="shared" si="128"/>
        <v>-1</v>
      </c>
    </row>
    <row r="5262" spans="1:9" s="11" customFormat="1" ht="12.75" customHeight="1" x14ac:dyDescent="0.2">
      <c r="A5262" s="29">
        <v>67167</v>
      </c>
      <c r="B5262" s="29" t="s">
        <v>5763</v>
      </c>
      <c r="C5262" s="123">
        <v>100002.07</v>
      </c>
      <c r="D5262" s="57">
        <v>0.21</v>
      </c>
      <c r="F5262" s="29"/>
      <c r="G5262" s="33"/>
      <c r="H5262" s="89"/>
      <c r="I5262" s="47">
        <f t="shared" si="128"/>
        <v>-1</v>
      </c>
    </row>
    <row r="5263" spans="1:9" s="11" customFormat="1" ht="12.75" customHeight="1" x14ac:dyDescent="0.2">
      <c r="A5263" s="29">
        <v>67168</v>
      </c>
      <c r="B5263" s="29" t="s">
        <v>5764</v>
      </c>
      <c r="C5263" s="123">
        <v>122466.61</v>
      </c>
      <c r="D5263" s="57">
        <v>0.21</v>
      </c>
      <c r="F5263" s="29"/>
      <c r="G5263" s="33"/>
      <c r="H5263" s="89"/>
      <c r="I5263" s="47">
        <f t="shared" si="128"/>
        <v>-1</v>
      </c>
    </row>
    <row r="5264" spans="1:9" s="11" customFormat="1" ht="12.75" customHeight="1" x14ac:dyDescent="0.2">
      <c r="A5264" s="29">
        <v>67169</v>
      </c>
      <c r="B5264" s="29" t="s">
        <v>5765</v>
      </c>
      <c r="C5264" s="123">
        <v>122466.61</v>
      </c>
      <c r="D5264" s="57">
        <v>0.21</v>
      </c>
      <c r="F5264" s="29"/>
      <c r="G5264" s="33"/>
      <c r="H5264" s="89"/>
      <c r="I5264" s="47">
        <f t="shared" ref="I5264:I5327" si="129">H5264/C5264-1</f>
        <v>-1</v>
      </c>
    </row>
    <row r="5265" spans="1:9" s="11" customFormat="1" ht="12.75" customHeight="1" x14ac:dyDescent="0.2">
      <c r="A5265" s="29">
        <v>67171</v>
      </c>
      <c r="B5265" s="29" t="s">
        <v>7175</v>
      </c>
      <c r="C5265" s="123">
        <v>12724.74</v>
      </c>
      <c r="D5265" s="57">
        <v>0.21</v>
      </c>
      <c r="F5265" s="29"/>
      <c r="G5265" s="33"/>
      <c r="H5265" s="89"/>
      <c r="I5265" s="47">
        <f t="shared" si="129"/>
        <v>-1</v>
      </c>
    </row>
    <row r="5266" spans="1:9" s="11" customFormat="1" ht="12.75" customHeight="1" x14ac:dyDescent="0.2">
      <c r="A5266" s="29">
        <v>67172</v>
      </c>
      <c r="B5266" s="29" t="s">
        <v>7176</v>
      </c>
      <c r="C5266" s="123">
        <v>14112.35</v>
      </c>
      <c r="D5266" s="57">
        <v>0.21</v>
      </c>
      <c r="F5266" s="29"/>
      <c r="G5266" s="33"/>
      <c r="H5266" s="89"/>
      <c r="I5266" s="47">
        <f t="shared" si="129"/>
        <v>-1</v>
      </c>
    </row>
    <row r="5267" spans="1:9" s="11" customFormat="1" ht="12.75" customHeight="1" x14ac:dyDescent="0.2">
      <c r="A5267" s="29">
        <v>67173</v>
      </c>
      <c r="B5267" s="29" t="s">
        <v>7177</v>
      </c>
      <c r="C5267" s="123">
        <v>24820.52</v>
      </c>
      <c r="D5267" s="57">
        <v>0.21</v>
      </c>
      <c r="F5267" s="29"/>
      <c r="G5267" s="33"/>
      <c r="H5267" s="89"/>
      <c r="I5267" s="47">
        <f t="shared" si="129"/>
        <v>-1</v>
      </c>
    </row>
    <row r="5268" spans="1:9" s="11" customFormat="1" ht="12.75" customHeight="1" x14ac:dyDescent="0.2">
      <c r="A5268" s="29">
        <v>67174</v>
      </c>
      <c r="B5268" s="29" t="s">
        <v>5766</v>
      </c>
      <c r="C5268" s="123">
        <v>2474.5300000000002</v>
      </c>
      <c r="D5268" s="57">
        <v>0.21</v>
      </c>
      <c r="F5268" s="29"/>
      <c r="G5268" s="33"/>
      <c r="H5268" s="89"/>
      <c r="I5268" s="47">
        <f t="shared" si="129"/>
        <v>-1</v>
      </c>
    </row>
    <row r="5269" spans="1:9" s="11" customFormat="1" ht="12.75" customHeight="1" x14ac:dyDescent="0.2">
      <c r="A5269" s="29">
        <v>67175</v>
      </c>
      <c r="B5269" s="29" t="s">
        <v>5767</v>
      </c>
      <c r="C5269" s="123">
        <v>3632.95</v>
      </c>
      <c r="D5269" s="57">
        <v>0.21</v>
      </c>
      <c r="F5269" s="29"/>
      <c r="G5269" s="33"/>
      <c r="H5269" s="89"/>
      <c r="I5269" s="47">
        <f t="shared" si="129"/>
        <v>-1</v>
      </c>
    </row>
    <row r="5270" spans="1:9" s="11" customFormat="1" ht="12.75" customHeight="1" x14ac:dyDescent="0.2">
      <c r="A5270" s="29">
        <v>67176</v>
      </c>
      <c r="B5270" s="29" t="s">
        <v>5768</v>
      </c>
      <c r="C5270" s="123">
        <v>5119.45</v>
      </c>
      <c r="D5270" s="57">
        <v>0.21</v>
      </c>
      <c r="F5270" s="29"/>
      <c r="G5270" s="33"/>
      <c r="H5270" s="89"/>
      <c r="I5270" s="47">
        <f t="shared" si="129"/>
        <v>-1</v>
      </c>
    </row>
    <row r="5271" spans="1:9" s="11" customFormat="1" ht="12.75" customHeight="1" x14ac:dyDescent="0.2">
      <c r="A5271" s="29">
        <v>67177</v>
      </c>
      <c r="B5271" s="29" t="s">
        <v>5769</v>
      </c>
      <c r="C5271" s="123">
        <v>2474.5300000000002</v>
      </c>
      <c r="D5271" s="57">
        <v>0.21</v>
      </c>
      <c r="F5271" s="29"/>
      <c r="G5271" s="33"/>
      <c r="H5271" s="89"/>
      <c r="I5271" s="47">
        <f t="shared" si="129"/>
        <v>-1</v>
      </c>
    </row>
    <row r="5272" spans="1:9" s="11" customFormat="1" ht="12.75" customHeight="1" x14ac:dyDescent="0.2">
      <c r="A5272" s="29">
        <v>67178</v>
      </c>
      <c r="B5272" s="29" t="s">
        <v>5770</v>
      </c>
      <c r="C5272" s="123">
        <v>3632.95</v>
      </c>
      <c r="D5272" s="57">
        <v>0.21</v>
      </c>
      <c r="F5272" s="29"/>
      <c r="G5272" s="33"/>
      <c r="H5272" s="89"/>
      <c r="I5272" s="47">
        <f t="shared" si="129"/>
        <v>-1</v>
      </c>
    </row>
    <row r="5273" spans="1:9" s="11" customFormat="1" ht="12.75" customHeight="1" x14ac:dyDescent="0.2">
      <c r="A5273" s="29">
        <v>67179</v>
      </c>
      <c r="B5273" s="29" t="s">
        <v>5771</v>
      </c>
      <c r="C5273" s="123">
        <v>5119.45</v>
      </c>
      <c r="D5273" s="57">
        <v>0.21</v>
      </c>
      <c r="F5273" s="29"/>
      <c r="G5273" s="33"/>
      <c r="H5273" s="89"/>
      <c r="I5273" s="47">
        <f t="shared" si="129"/>
        <v>-1</v>
      </c>
    </row>
    <row r="5274" spans="1:9" s="11" customFormat="1" ht="12.75" customHeight="1" x14ac:dyDescent="0.2">
      <c r="A5274" s="29">
        <v>67181</v>
      </c>
      <c r="B5274" s="29" t="s">
        <v>5772</v>
      </c>
      <c r="C5274" s="123">
        <v>699.45</v>
      </c>
      <c r="D5274" s="57">
        <v>0.21</v>
      </c>
      <c r="F5274" s="29"/>
      <c r="G5274" s="33"/>
      <c r="H5274" s="89"/>
      <c r="I5274" s="47">
        <f t="shared" si="129"/>
        <v>-1</v>
      </c>
    </row>
    <row r="5275" spans="1:9" s="11" customFormat="1" ht="12.75" customHeight="1" x14ac:dyDescent="0.2">
      <c r="A5275" s="29">
        <v>67182</v>
      </c>
      <c r="B5275" s="29" t="s">
        <v>5773</v>
      </c>
      <c r="C5275" s="123">
        <v>903.24</v>
      </c>
      <c r="D5275" s="57">
        <v>0.21</v>
      </c>
      <c r="F5275" s="29"/>
      <c r="G5275" s="33"/>
      <c r="H5275" s="89"/>
      <c r="I5275" s="47">
        <f t="shared" si="129"/>
        <v>-1</v>
      </c>
    </row>
    <row r="5276" spans="1:9" s="11" customFormat="1" ht="12.75" customHeight="1" x14ac:dyDescent="0.2">
      <c r="A5276" s="29">
        <v>67183</v>
      </c>
      <c r="B5276" s="29" t="s">
        <v>5774</v>
      </c>
      <c r="C5276" s="123">
        <v>1167.02</v>
      </c>
      <c r="D5276" s="57">
        <v>0.21</v>
      </c>
      <c r="F5276" s="29"/>
      <c r="G5276" s="33"/>
      <c r="H5276" s="89"/>
      <c r="I5276" s="47">
        <f t="shared" si="129"/>
        <v>-1</v>
      </c>
    </row>
    <row r="5277" spans="1:9" s="11" customFormat="1" ht="12.75" customHeight="1" x14ac:dyDescent="0.2">
      <c r="A5277" s="29">
        <v>67184</v>
      </c>
      <c r="B5277" s="29" t="s">
        <v>5775</v>
      </c>
      <c r="C5277" s="123">
        <v>1714.55</v>
      </c>
      <c r="D5277" s="57">
        <v>0.21</v>
      </c>
      <c r="F5277" s="29"/>
      <c r="G5277" s="33"/>
      <c r="H5277" s="89"/>
      <c r="I5277" s="47">
        <f t="shared" si="129"/>
        <v>-1</v>
      </c>
    </row>
    <row r="5278" spans="1:9" s="11" customFormat="1" ht="12.75" customHeight="1" x14ac:dyDescent="0.2">
      <c r="A5278" s="29">
        <v>67185</v>
      </c>
      <c r="B5278" s="29" t="s">
        <v>5776</v>
      </c>
      <c r="C5278" s="123">
        <v>699.45</v>
      </c>
      <c r="D5278" s="57">
        <v>0.21</v>
      </c>
      <c r="F5278" s="29"/>
      <c r="G5278" s="33"/>
      <c r="H5278" s="89"/>
      <c r="I5278" s="47">
        <f t="shared" si="129"/>
        <v>-1</v>
      </c>
    </row>
    <row r="5279" spans="1:9" s="11" customFormat="1" ht="12.75" customHeight="1" x14ac:dyDescent="0.2">
      <c r="A5279" s="29">
        <v>67186</v>
      </c>
      <c r="B5279" s="29" t="s">
        <v>5777</v>
      </c>
      <c r="C5279" s="123">
        <v>903.24</v>
      </c>
      <c r="D5279" s="57">
        <v>0.21</v>
      </c>
      <c r="F5279" s="29"/>
      <c r="G5279" s="33"/>
      <c r="H5279" s="89"/>
      <c r="I5279" s="47">
        <f t="shared" si="129"/>
        <v>-1</v>
      </c>
    </row>
    <row r="5280" spans="1:9" s="11" customFormat="1" ht="12.75" customHeight="1" x14ac:dyDescent="0.2">
      <c r="A5280" s="29">
        <v>67187</v>
      </c>
      <c r="B5280" s="29" t="s">
        <v>5778</v>
      </c>
      <c r="C5280" s="123">
        <v>1167.02</v>
      </c>
      <c r="D5280" s="57">
        <v>0.21</v>
      </c>
      <c r="F5280" s="29"/>
      <c r="G5280" s="33"/>
      <c r="H5280" s="89"/>
      <c r="I5280" s="47">
        <f t="shared" si="129"/>
        <v>-1</v>
      </c>
    </row>
    <row r="5281" spans="1:9" s="11" customFormat="1" ht="12.75" customHeight="1" x14ac:dyDescent="0.2">
      <c r="A5281" s="29">
        <v>67188</v>
      </c>
      <c r="B5281" s="29" t="s">
        <v>5779</v>
      </c>
      <c r="C5281" s="123">
        <v>1714.55</v>
      </c>
      <c r="D5281" s="57">
        <v>0.21</v>
      </c>
      <c r="F5281" s="29"/>
      <c r="G5281" s="33"/>
      <c r="H5281" s="89"/>
      <c r="I5281" s="47">
        <f t="shared" si="129"/>
        <v>-1</v>
      </c>
    </row>
    <row r="5282" spans="1:9" s="11" customFormat="1" ht="12.75" customHeight="1" x14ac:dyDescent="0.2">
      <c r="A5282" s="29">
        <v>67189</v>
      </c>
      <c r="B5282" s="29" t="s">
        <v>5780</v>
      </c>
      <c r="C5282" s="123">
        <v>2061.0700000000002</v>
      </c>
      <c r="D5282" s="57">
        <v>0.21</v>
      </c>
      <c r="F5282" s="29"/>
      <c r="G5282" s="33"/>
      <c r="H5282" s="89"/>
      <c r="I5282" s="47">
        <f t="shared" si="129"/>
        <v>-1</v>
      </c>
    </row>
    <row r="5283" spans="1:9" s="11" customFormat="1" ht="12.75" customHeight="1" x14ac:dyDescent="0.2">
      <c r="A5283" s="29">
        <v>67190</v>
      </c>
      <c r="B5283" s="29" t="s">
        <v>5781</v>
      </c>
      <c r="C5283" s="123">
        <v>2061.0700000000002</v>
      </c>
      <c r="D5283" s="57">
        <v>0.21</v>
      </c>
      <c r="F5283" s="29"/>
      <c r="G5283" s="33"/>
      <c r="H5283" s="89"/>
      <c r="I5283" s="47">
        <f t="shared" si="129"/>
        <v>-1</v>
      </c>
    </row>
    <row r="5284" spans="1:9" s="11" customFormat="1" ht="12.75" customHeight="1" x14ac:dyDescent="0.2">
      <c r="A5284" s="29">
        <v>67191</v>
      </c>
      <c r="B5284" s="29" t="s">
        <v>5782</v>
      </c>
      <c r="C5284" s="123">
        <v>5384.09</v>
      </c>
      <c r="D5284" s="57">
        <v>0.21</v>
      </c>
      <c r="F5284" s="29"/>
      <c r="G5284" s="33"/>
      <c r="H5284" s="89"/>
      <c r="I5284" s="47">
        <f t="shared" si="129"/>
        <v>-1</v>
      </c>
    </row>
    <row r="5285" spans="1:9" s="11" customFormat="1" ht="12.75" customHeight="1" x14ac:dyDescent="0.2">
      <c r="A5285" s="29">
        <v>67192</v>
      </c>
      <c r="B5285" s="29" t="s">
        <v>5783</v>
      </c>
      <c r="C5285" s="123">
        <v>6654.03</v>
      </c>
      <c r="D5285" s="57">
        <v>0.21</v>
      </c>
      <c r="F5285" s="29"/>
      <c r="G5285" s="33"/>
      <c r="H5285" s="89"/>
      <c r="I5285" s="47">
        <f t="shared" si="129"/>
        <v>-1</v>
      </c>
    </row>
    <row r="5286" spans="1:9" s="11" customFormat="1" ht="12.75" customHeight="1" x14ac:dyDescent="0.2">
      <c r="A5286" s="29">
        <v>67193</v>
      </c>
      <c r="B5286" s="29" t="s">
        <v>5784</v>
      </c>
      <c r="C5286" s="123">
        <v>8626.65</v>
      </c>
      <c r="D5286" s="57">
        <v>0.21</v>
      </c>
      <c r="F5286" s="29"/>
      <c r="G5286" s="33"/>
      <c r="H5286" s="89"/>
      <c r="I5286" s="47">
        <f t="shared" si="129"/>
        <v>-1</v>
      </c>
    </row>
    <row r="5287" spans="1:9" s="11" customFormat="1" ht="12.75" customHeight="1" x14ac:dyDescent="0.2">
      <c r="A5287" s="29">
        <v>67194</v>
      </c>
      <c r="B5287" s="29" t="s">
        <v>5785</v>
      </c>
      <c r="C5287" s="123">
        <v>9934.2800000000007</v>
      </c>
      <c r="D5287" s="57">
        <v>0.21</v>
      </c>
      <c r="F5287" s="29"/>
      <c r="G5287" s="33"/>
      <c r="H5287" s="89"/>
      <c r="I5287" s="47">
        <f t="shared" si="129"/>
        <v>-1</v>
      </c>
    </row>
    <row r="5288" spans="1:9" s="11" customFormat="1" ht="12.75" customHeight="1" x14ac:dyDescent="0.2">
      <c r="A5288" s="29">
        <v>67195</v>
      </c>
      <c r="B5288" s="29" t="s">
        <v>5786</v>
      </c>
      <c r="C5288" s="123">
        <v>12549.54</v>
      </c>
      <c r="D5288" s="57">
        <v>0.21</v>
      </c>
      <c r="F5288" s="29"/>
      <c r="G5288" s="33"/>
      <c r="H5288" s="89"/>
      <c r="I5288" s="47">
        <f t="shared" si="129"/>
        <v>-1</v>
      </c>
    </row>
    <row r="5289" spans="1:9" s="11" customFormat="1" ht="12.75" customHeight="1" x14ac:dyDescent="0.2">
      <c r="A5289" s="29">
        <v>67196</v>
      </c>
      <c r="B5289" s="29" t="s">
        <v>5787</v>
      </c>
      <c r="C5289" s="123">
        <v>14368.46</v>
      </c>
      <c r="D5289" s="57">
        <v>0.21</v>
      </c>
      <c r="F5289" s="29"/>
      <c r="G5289" s="33"/>
      <c r="H5289" s="89"/>
      <c r="I5289" s="47">
        <f t="shared" si="129"/>
        <v>-1</v>
      </c>
    </row>
    <row r="5290" spans="1:9" s="11" customFormat="1" ht="12.75" customHeight="1" x14ac:dyDescent="0.2">
      <c r="A5290" s="29">
        <v>67197</v>
      </c>
      <c r="B5290" s="29" t="s">
        <v>5788</v>
      </c>
      <c r="C5290" s="123">
        <v>16082</v>
      </c>
      <c r="D5290" s="57">
        <v>0.21</v>
      </c>
      <c r="F5290" s="29"/>
      <c r="G5290" s="33"/>
      <c r="H5290" s="89"/>
      <c r="I5290" s="47">
        <f t="shared" si="129"/>
        <v>-1</v>
      </c>
    </row>
    <row r="5291" spans="1:9" s="11" customFormat="1" ht="12.75" customHeight="1" x14ac:dyDescent="0.2">
      <c r="A5291" s="29">
        <v>67198</v>
      </c>
      <c r="B5291" s="29" t="s">
        <v>5789</v>
      </c>
      <c r="C5291" s="123">
        <v>20594.11</v>
      </c>
      <c r="D5291" s="57">
        <v>0.21</v>
      </c>
      <c r="F5291" s="29"/>
      <c r="G5291" s="33"/>
      <c r="H5291" s="89"/>
      <c r="I5291" s="47">
        <f t="shared" si="129"/>
        <v>-1</v>
      </c>
    </row>
    <row r="5292" spans="1:9" s="11" customFormat="1" ht="12.75" customHeight="1" x14ac:dyDescent="0.2">
      <c r="A5292" s="29">
        <v>67199</v>
      </c>
      <c r="B5292" s="29" t="s">
        <v>5790</v>
      </c>
      <c r="C5292" s="123">
        <v>22699.57</v>
      </c>
      <c r="D5292" s="57">
        <v>0.21</v>
      </c>
      <c r="F5292" s="29"/>
      <c r="G5292" s="33"/>
      <c r="H5292" s="89"/>
      <c r="I5292" s="47">
        <f t="shared" si="129"/>
        <v>-1</v>
      </c>
    </row>
    <row r="5293" spans="1:9" s="11" customFormat="1" ht="12.75" customHeight="1" x14ac:dyDescent="0.2">
      <c r="A5293" s="29">
        <v>67201</v>
      </c>
      <c r="B5293" s="29" t="s">
        <v>5791</v>
      </c>
      <c r="C5293" s="123">
        <v>1743.27</v>
      </c>
      <c r="D5293" s="57">
        <v>0.21</v>
      </c>
      <c r="F5293" s="29"/>
      <c r="G5293" s="33"/>
      <c r="H5293" s="89"/>
      <c r="I5293" s="47">
        <f t="shared" si="129"/>
        <v>-1</v>
      </c>
    </row>
    <row r="5294" spans="1:9" s="11" customFormat="1" ht="12.75" customHeight="1" x14ac:dyDescent="0.2">
      <c r="A5294" s="29">
        <v>67202</v>
      </c>
      <c r="B5294" s="29" t="s">
        <v>5792</v>
      </c>
      <c r="C5294" s="123">
        <v>2078.89</v>
      </c>
      <c r="D5294" s="57">
        <v>0.21</v>
      </c>
      <c r="F5294" s="29"/>
      <c r="G5294" s="33"/>
      <c r="H5294" s="89"/>
      <c r="I5294" s="47">
        <f t="shared" si="129"/>
        <v>-1</v>
      </c>
    </row>
    <row r="5295" spans="1:9" s="11" customFormat="1" ht="12.75" customHeight="1" x14ac:dyDescent="0.2">
      <c r="A5295" s="29">
        <v>67203</v>
      </c>
      <c r="B5295" s="29" t="s">
        <v>5793</v>
      </c>
      <c r="C5295" s="123">
        <v>2361.7399999999998</v>
      </c>
      <c r="D5295" s="57">
        <v>0.21</v>
      </c>
      <c r="F5295" s="29"/>
      <c r="G5295" s="33"/>
      <c r="H5295" s="89"/>
      <c r="I5295" s="47">
        <f t="shared" si="129"/>
        <v>-1</v>
      </c>
    </row>
    <row r="5296" spans="1:9" s="11" customFormat="1" ht="12.75" customHeight="1" x14ac:dyDescent="0.2">
      <c r="A5296" s="29">
        <v>67204</v>
      </c>
      <c r="B5296" s="29" t="s">
        <v>5794</v>
      </c>
      <c r="C5296" s="123">
        <v>1743.27</v>
      </c>
      <c r="D5296" s="57">
        <v>0.21</v>
      </c>
      <c r="F5296" s="29"/>
      <c r="G5296" s="33"/>
      <c r="H5296" s="89"/>
      <c r="I5296" s="47">
        <f t="shared" si="129"/>
        <v>-1</v>
      </c>
    </row>
    <row r="5297" spans="1:9" s="11" customFormat="1" ht="12.75" customHeight="1" x14ac:dyDescent="0.2">
      <c r="A5297" s="29">
        <v>67205</v>
      </c>
      <c r="B5297" s="29" t="s">
        <v>5795</v>
      </c>
      <c r="C5297" s="123">
        <v>2078.89</v>
      </c>
      <c r="D5297" s="57">
        <v>0.21</v>
      </c>
      <c r="F5297" s="29"/>
      <c r="G5297" s="33"/>
      <c r="H5297" s="89"/>
      <c r="I5297" s="47">
        <f t="shared" si="129"/>
        <v>-1</v>
      </c>
    </row>
    <row r="5298" spans="1:9" s="11" customFormat="1" ht="12.75" customHeight="1" x14ac:dyDescent="0.2">
      <c r="A5298" s="29">
        <v>67206</v>
      </c>
      <c r="B5298" s="29" t="s">
        <v>5796</v>
      </c>
      <c r="C5298" s="123">
        <v>2361.7399999999998</v>
      </c>
      <c r="D5298" s="57">
        <v>0.21</v>
      </c>
      <c r="F5298" s="29"/>
      <c r="G5298" s="33"/>
      <c r="H5298" s="89"/>
      <c r="I5298" s="47">
        <f t="shared" si="129"/>
        <v>-1</v>
      </c>
    </row>
    <row r="5299" spans="1:9" s="11" customFormat="1" ht="12.75" customHeight="1" x14ac:dyDescent="0.2">
      <c r="A5299" s="29">
        <v>67207</v>
      </c>
      <c r="B5299" s="29" t="s">
        <v>5797</v>
      </c>
      <c r="C5299" s="123">
        <v>1743.27</v>
      </c>
      <c r="D5299" s="57">
        <v>0.21</v>
      </c>
      <c r="F5299" s="29"/>
      <c r="G5299" s="33"/>
      <c r="H5299" s="89"/>
      <c r="I5299" s="47">
        <f t="shared" si="129"/>
        <v>-1</v>
      </c>
    </row>
    <row r="5300" spans="1:9" s="11" customFormat="1" ht="12.75" customHeight="1" x14ac:dyDescent="0.2">
      <c r="A5300" s="29">
        <v>67208</v>
      </c>
      <c r="B5300" s="29" t="s">
        <v>5798</v>
      </c>
      <c r="C5300" s="123">
        <v>2078.89</v>
      </c>
      <c r="D5300" s="57">
        <v>0.21</v>
      </c>
      <c r="F5300" s="29"/>
      <c r="G5300" s="33"/>
      <c r="H5300" s="89"/>
      <c r="I5300" s="47">
        <f t="shared" si="129"/>
        <v>-1</v>
      </c>
    </row>
    <row r="5301" spans="1:9" s="11" customFormat="1" ht="12.75" customHeight="1" x14ac:dyDescent="0.2">
      <c r="A5301" s="29">
        <v>67209</v>
      </c>
      <c r="B5301" s="29" t="s">
        <v>5799</v>
      </c>
      <c r="C5301" s="123">
        <v>2428.58</v>
      </c>
      <c r="D5301" s="57">
        <v>0.21</v>
      </c>
      <c r="F5301" s="29"/>
      <c r="G5301" s="33"/>
      <c r="H5301" s="89"/>
      <c r="I5301" s="47">
        <f t="shared" si="129"/>
        <v>-1</v>
      </c>
    </row>
    <row r="5302" spans="1:9" s="11" customFormat="1" ht="12.75" customHeight="1" x14ac:dyDescent="0.2">
      <c r="A5302" s="29">
        <v>67210</v>
      </c>
      <c r="B5302" s="29" t="s">
        <v>5800</v>
      </c>
      <c r="C5302" s="123">
        <v>1937.71</v>
      </c>
      <c r="D5302" s="57">
        <v>0.21</v>
      </c>
      <c r="F5302" s="29"/>
      <c r="G5302" s="33"/>
      <c r="H5302" s="89"/>
      <c r="I5302" s="47">
        <f t="shared" si="129"/>
        <v>-1</v>
      </c>
    </row>
    <row r="5303" spans="1:9" s="11" customFormat="1" ht="12.75" customHeight="1" x14ac:dyDescent="0.2">
      <c r="A5303" s="29">
        <v>67211</v>
      </c>
      <c r="B5303" s="29" t="s">
        <v>5958</v>
      </c>
      <c r="C5303" s="123">
        <v>2738.25</v>
      </c>
      <c r="D5303" s="57">
        <v>0.21</v>
      </c>
      <c r="F5303" s="29"/>
      <c r="G5303" s="33"/>
      <c r="H5303" s="89"/>
      <c r="I5303" s="47">
        <f t="shared" si="129"/>
        <v>-1</v>
      </c>
    </row>
    <row r="5304" spans="1:9" s="11" customFormat="1" ht="12.75" customHeight="1" x14ac:dyDescent="0.2">
      <c r="A5304" s="29">
        <v>67212</v>
      </c>
      <c r="B5304" s="29" t="s">
        <v>5801</v>
      </c>
      <c r="C5304" s="123">
        <v>3078.2</v>
      </c>
      <c r="D5304" s="57">
        <v>0.21</v>
      </c>
      <c r="F5304" s="29"/>
      <c r="G5304" s="33"/>
      <c r="H5304" s="89"/>
      <c r="I5304" s="47">
        <f t="shared" si="129"/>
        <v>-1</v>
      </c>
    </row>
    <row r="5305" spans="1:9" s="11" customFormat="1" ht="12.75" customHeight="1" x14ac:dyDescent="0.2">
      <c r="A5305" s="29">
        <v>670200</v>
      </c>
      <c r="B5305" s="29" t="s">
        <v>5802</v>
      </c>
      <c r="C5305" s="123">
        <v>4116.66</v>
      </c>
      <c r="D5305" s="57">
        <v>0.21</v>
      </c>
      <c r="F5305" s="29"/>
      <c r="G5305" s="33"/>
      <c r="H5305" s="89"/>
      <c r="I5305" s="47">
        <f t="shared" si="129"/>
        <v>-1</v>
      </c>
    </row>
    <row r="5306" spans="1:9" s="11" customFormat="1" ht="12.75" customHeight="1" x14ac:dyDescent="0.2">
      <c r="A5306" s="29">
        <v>670201</v>
      </c>
      <c r="B5306" s="29" t="s">
        <v>5803</v>
      </c>
      <c r="C5306" s="123">
        <v>6052.36</v>
      </c>
      <c r="D5306" s="57">
        <v>0.21</v>
      </c>
      <c r="F5306" s="29"/>
      <c r="G5306" s="33"/>
      <c r="H5306" s="89"/>
      <c r="I5306" s="47">
        <f t="shared" si="129"/>
        <v>-1</v>
      </c>
    </row>
    <row r="5307" spans="1:9" s="11" customFormat="1" ht="12.75" customHeight="1" x14ac:dyDescent="0.2">
      <c r="A5307" s="29">
        <v>670202</v>
      </c>
      <c r="B5307" s="29" t="s">
        <v>5804</v>
      </c>
      <c r="C5307" s="123">
        <v>8533.64</v>
      </c>
      <c r="D5307" s="57">
        <v>0.21</v>
      </c>
      <c r="F5307" s="29"/>
      <c r="G5307" s="33"/>
      <c r="H5307" s="89"/>
      <c r="I5307" s="47">
        <f t="shared" si="129"/>
        <v>-1</v>
      </c>
    </row>
    <row r="5308" spans="1:9" s="11" customFormat="1" ht="12.75" customHeight="1" x14ac:dyDescent="0.2">
      <c r="A5308" s="29">
        <v>670210</v>
      </c>
      <c r="B5308" s="29" t="s">
        <v>5805</v>
      </c>
      <c r="C5308" s="123">
        <v>1228.6400000000001</v>
      </c>
      <c r="D5308" s="57">
        <v>0.21</v>
      </c>
      <c r="F5308" s="29"/>
      <c r="G5308" s="33"/>
      <c r="H5308" s="89"/>
      <c r="I5308" s="47">
        <f t="shared" si="129"/>
        <v>-1</v>
      </c>
    </row>
    <row r="5309" spans="1:9" s="11" customFormat="1" ht="12.75" customHeight="1" x14ac:dyDescent="0.2">
      <c r="A5309" s="29">
        <v>670211</v>
      </c>
      <c r="B5309" s="29" t="s">
        <v>5806</v>
      </c>
      <c r="C5309" s="123">
        <v>984.01</v>
      </c>
      <c r="D5309" s="57">
        <v>0.21</v>
      </c>
      <c r="F5309" s="29"/>
      <c r="G5309" s="33"/>
      <c r="H5309" s="89"/>
      <c r="I5309" s="47">
        <f t="shared" si="129"/>
        <v>-1</v>
      </c>
    </row>
    <row r="5310" spans="1:9" s="11" customFormat="1" ht="12.75" customHeight="1" x14ac:dyDescent="0.2">
      <c r="A5310" s="29">
        <v>670212</v>
      </c>
      <c r="B5310" s="29" t="s">
        <v>5807</v>
      </c>
      <c r="C5310" s="123">
        <v>1508.93</v>
      </c>
      <c r="D5310" s="57">
        <v>0.21</v>
      </c>
      <c r="F5310" s="29"/>
      <c r="G5310" s="33"/>
      <c r="H5310" s="89"/>
      <c r="I5310" s="47">
        <f t="shared" si="129"/>
        <v>-1</v>
      </c>
    </row>
    <row r="5311" spans="1:9" s="11" customFormat="1" ht="12.75" customHeight="1" x14ac:dyDescent="0.2">
      <c r="A5311" s="29">
        <v>670213</v>
      </c>
      <c r="B5311" s="29" t="s">
        <v>5808</v>
      </c>
      <c r="C5311" s="123">
        <v>1963.45</v>
      </c>
      <c r="D5311" s="57">
        <v>0.21</v>
      </c>
      <c r="F5311" s="29"/>
      <c r="G5311" s="33"/>
      <c r="H5311" s="89"/>
      <c r="I5311" s="47">
        <f t="shared" si="129"/>
        <v>-1</v>
      </c>
    </row>
    <row r="5312" spans="1:9" s="11" customFormat="1" ht="12.75" customHeight="1" x14ac:dyDescent="0.2">
      <c r="A5312" s="29">
        <v>670214</v>
      </c>
      <c r="B5312" s="29" t="s">
        <v>5809</v>
      </c>
      <c r="C5312" s="123">
        <v>1508.93</v>
      </c>
      <c r="D5312" s="57">
        <v>0.21</v>
      </c>
      <c r="F5312" s="29"/>
      <c r="G5312" s="33"/>
      <c r="H5312" s="89"/>
      <c r="I5312" s="47">
        <f t="shared" si="129"/>
        <v>-1</v>
      </c>
    </row>
    <row r="5313" spans="1:9" s="11" customFormat="1" ht="12.75" customHeight="1" x14ac:dyDescent="0.2">
      <c r="A5313" s="29">
        <v>670215</v>
      </c>
      <c r="B5313" s="29" t="s">
        <v>5810</v>
      </c>
      <c r="C5313" s="123">
        <v>1963.45</v>
      </c>
      <c r="D5313" s="57">
        <v>0.21</v>
      </c>
      <c r="F5313" s="29"/>
      <c r="G5313" s="33"/>
      <c r="H5313" s="89"/>
      <c r="I5313" s="47">
        <f t="shared" si="129"/>
        <v>-1</v>
      </c>
    </row>
    <row r="5314" spans="1:9" s="11" customFormat="1" ht="12.75" customHeight="1" x14ac:dyDescent="0.2">
      <c r="A5314" s="29">
        <v>670216</v>
      </c>
      <c r="B5314" s="29" t="s">
        <v>5811</v>
      </c>
      <c r="C5314" s="123">
        <v>1168.75</v>
      </c>
      <c r="D5314" s="57">
        <v>0.21</v>
      </c>
      <c r="F5314" s="29"/>
      <c r="G5314" s="33"/>
      <c r="H5314" s="89"/>
      <c r="I5314" s="47">
        <f t="shared" si="129"/>
        <v>-1</v>
      </c>
    </row>
    <row r="5315" spans="1:9" s="11" customFormat="1" ht="12.75" customHeight="1" x14ac:dyDescent="0.2">
      <c r="A5315" s="29">
        <v>670217</v>
      </c>
      <c r="B5315" s="29" t="s">
        <v>5812</v>
      </c>
      <c r="C5315" s="123">
        <v>1272.52</v>
      </c>
      <c r="D5315" s="57">
        <v>0.21</v>
      </c>
      <c r="F5315" s="29"/>
      <c r="G5315" s="33"/>
      <c r="H5315" s="89"/>
      <c r="I5315" s="47">
        <f t="shared" si="129"/>
        <v>-1</v>
      </c>
    </row>
    <row r="5316" spans="1:9" s="11" customFormat="1" ht="12.75" customHeight="1" x14ac:dyDescent="0.2">
      <c r="A5316" s="29">
        <v>670218</v>
      </c>
      <c r="B5316" s="29" t="s">
        <v>5813</v>
      </c>
      <c r="C5316" s="123">
        <v>1566.33</v>
      </c>
      <c r="D5316" s="57">
        <v>0.21</v>
      </c>
      <c r="F5316" s="29"/>
      <c r="G5316" s="33"/>
      <c r="H5316" s="89"/>
      <c r="I5316" s="47">
        <f t="shared" si="129"/>
        <v>-1</v>
      </c>
    </row>
    <row r="5317" spans="1:9" s="11" customFormat="1" ht="12.75" customHeight="1" x14ac:dyDescent="0.2">
      <c r="A5317" s="29">
        <v>670219</v>
      </c>
      <c r="B5317" s="29" t="s">
        <v>5814</v>
      </c>
      <c r="C5317" s="123">
        <v>2039.64</v>
      </c>
      <c r="D5317" s="57">
        <v>0.21</v>
      </c>
      <c r="F5317" s="29"/>
      <c r="G5317" s="33"/>
      <c r="H5317" s="89"/>
      <c r="I5317" s="47">
        <f t="shared" si="129"/>
        <v>-1</v>
      </c>
    </row>
    <row r="5318" spans="1:9" s="11" customFormat="1" ht="12.75" customHeight="1" x14ac:dyDescent="0.2">
      <c r="A5318" s="29">
        <v>670220</v>
      </c>
      <c r="B5318" s="29" t="s">
        <v>5815</v>
      </c>
      <c r="C5318" s="123">
        <v>2689.25</v>
      </c>
      <c r="D5318" s="57">
        <v>0.21</v>
      </c>
      <c r="F5318" s="29"/>
      <c r="G5318" s="33"/>
      <c r="H5318" s="89"/>
      <c r="I5318" s="47">
        <f t="shared" si="129"/>
        <v>-1</v>
      </c>
    </row>
    <row r="5319" spans="1:9" s="11" customFormat="1" ht="12.75" customHeight="1" x14ac:dyDescent="0.2">
      <c r="A5319" s="29">
        <v>670221</v>
      </c>
      <c r="B5319" s="29" t="s">
        <v>5816</v>
      </c>
      <c r="C5319" s="123">
        <v>4128.1000000000004</v>
      </c>
      <c r="D5319" s="57">
        <v>0.21</v>
      </c>
      <c r="F5319" s="29"/>
      <c r="G5319" s="33"/>
      <c r="H5319" s="89"/>
      <c r="I5319" s="47">
        <f t="shared" si="129"/>
        <v>-1</v>
      </c>
    </row>
    <row r="5320" spans="1:9" s="11" customFormat="1" ht="12.75" customHeight="1" x14ac:dyDescent="0.2">
      <c r="A5320" s="29">
        <v>670222</v>
      </c>
      <c r="B5320" s="29" t="s">
        <v>5817</v>
      </c>
      <c r="C5320" s="123">
        <v>5894.18</v>
      </c>
      <c r="D5320" s="57">
        <v>0.21</v>
      </c>
      <c r="F5320" s="29"/>
      <c r="G5320" s="33"/>
      <c r="H5320" s="89"/>
      <c r="I5320" s="47">
        <f t="shared" si="129"/>
        <v>-1</v>
      </c>
    </row>
    <row r="5321" spans="1:9" s="11" customFormat="1" ht="12.75" customHeight="1" x14ac:dyDescent="0.2">
      <c r="A5321" s="29">
        <v>670230</v>
      </c>
      <c r="B5321" s="29" t="s">
        <v>5818</v>
      </c>
      <c r="C5321" s="123">
        <v>112.42</v>
      </c>
      <c r="D5321" s="57">
        <v>0.21</v>
      </c>
      <c r="F5321" s="29"/>
      <c r="G5321" s="33"/>
      <c r="H5321" s="89"/>
      <c r="I5321" s="47">
        <f t="shared" si="129"/>
        <v>-1</v>
      </c>
    </row>
    <row r="5322" spans="1:9" s="11" customFormat="1" ht="12.75" customHeight="1" x14ac:dyDescent="0.2">
      <c r="A5322" s="29">
        <v>670231</v>
      </c>
      <c r="B5322" s="29" t="s">
        <v>5819</v>
      </c>
      <c r="C5322" s="123">
        <v>128.22999999999999</v>
      </c>
      <c r="D5322" s="57">
        <v>0.21</v>
      </c>
      <c r="F5322" s="29"/>
      <c r="G5322" s="33"/>
      <c r="H5322" s="89"/>
      <c r="I5322" s="47">
        <f t="shared" si="129"/>
        <v>-1</v>
      </c>
    </row>
    <row r="5323" spans="1:9" s="11" customFormat="1" ht="12.75" customHeight="1" x14ac:dyDescent="0.2">
      <c r="A5323" s="29">
        <v>670232</v>
      </c>
      <c r="B5323" s="29" t="s">
        <v>5820</v>
      </c>
      <c r="C5323" s="123">
        <v>158.91</v>
      </c>
      <c r="D5323" s="57">
        <v>0.21</v>
      </c>
      <c r="F5323" s="29"/>
      <c r="G5323" s="33"/>
      <c r="H5323" s="89"/>
      <c r="I5323" s="47">
        <f t="shared" si="129"/>
        <v>-1</v>
      </c>
    </row>
    <row r="5324" spans="1:9" s="11" customFormat="1" ht="12.75" customHeight="1" x14ac:dyDescent="0.2">
      <c r="A5324" s="29">
        <v>670233</v>
      </c>
      <c r="B5324" s="29" t="s">
        <v>5821</v>
      </c>
      <c r="C5324" s="123">
        <v>168.44</v>
      </c>
      <c r="D5324" s="57">
        <v>0.21</v>
      </c>
      <c r="F5324" s="29"/>
      <c r="G5324" s="33"/>
      <c r="H5324" s="89"/>
      <c r="I5324" s="47">
        <f t="shared" si="129"/>
        <v>-1</v>
      </c>
    </row>
    <row r="5325" spans="1:9" s="11" customFormat="1" ht="12.75" customHeight="1" x14ac:dyDescent="0.2">
      <c r="A5325" s="29">
        <v>670234</v>
      </c>
      <c r="B5325" s="29" t="s">
        <v>5822</v>
      </c>
      <c r="C5325" s="123">
        <v>202.26</v>
      </c>
      <c r="D5325" s="57">
        <v>0.21</v>
      </c>
      <c r="F5325" s="29"/>
      <c r="G5325" s="33"/>
      <c r="H5325" s="89"/>
      <c r="I5325" s="47">
        <f t="shared" si="129"/>
        <v>-1</v>
      </c>
    </row>
    <row r="5326" spans="1:9" s="11" customFormat="1" ht="12.75" customHeight="1" x14ac:dyDescent="0.2">
      <c r="A5326" s="29">
        <v>670235</v>
      </c>
      <c r="B5326" s="29" t="s">
        <v>5823</v>
      </c>
      <c r="C5326" s="123">
        <v>252.06</v>
      </c>
      <c r="D5326" s="57">
        <v>0.21</v>
      </c>
      <c r="F5326" s="29"/>
      <c r="G5326" s="33"/>
      <c r="H5326" s="89"/>
      <c r="I5326" s="47">
        <f t="shared" si="129"/>
        <v>-1</v>
      </c>
    </row>
    <row r="5327" spans="1:9" s="11" customFormat="1" ht="12.75" customHeight="1" x14ac:dyDescent="0.2">
      <c r="A5327" s="29">
        <v>670236</v>
      </c>
      <c r="B5327" s="29" t="s">
        <v>5824</v>
      </c>
      <c r="C5327" s="123">
        <v>289.12</v>
      </c>
      <c r="D5327" s="57">
        <v>0.21</v>
      </c>
      <c r="F5327" s="29"/>
      <c r="G5327" s="33"/>
      <c r="H5327" s="89"/>
      <c r="I5327" s="47">
        <f t="shared" si="129"/>
        <v>-1</v>
      </c>
    </row>
    <row r="5328" spans="1:9" s="11" customFormat="1" ht="12.75" customHeight="1" x14ac:dyDescent="0.2">
      <c r="A5328" s="29">
        <v>670237</v>
      </c>
      <c r="B5328" s="29" t="s">
        <v>5825</v>
      </c>
      <c r="C5328" s="123">
        <v>333.67</v>
      </c>
      <c r="D5328" s="57">
        <v>0.21</v>
      </c>
      <c r="F5328" s="29"/>
      <c r="G5328" s="33"/>
      <c r="H5328" s="89"/>
      <c r="I5328" s="47">
        <f t="shared" ref="I5328:I5389" si="130">H5328/C5328-1</f>
        <v>-1</v>
      </c>
    </row>
    <row r="5329" spans="1:9" s="11" customFormat="1" ht="12.75" customHeight="1" x14ac:dyDescent="0.2">
      <c r="A5329" s="29">
        <v>670238</v>
      </c>
      <c r="B5329" s="29" t="s">
        <v>5826</v>
      </c>
      <c r="C5329" s="123">
        <v>426.4</v>
      </c>
      <c r="D5329" s="57">
        <v>0.21</v>
      </c>
      <c r="F5329" s="29"/>
      <c r="G5329" s="33"/>
      <c r="H5329" s="89"/>
      <c r="I5329" s="47">
        <f t="shared" si="130"/>
        <v>-1</v>
      </c>
    </row>
    <row r="5330" spans="1:9" s="11" customFormat="1" ht="12.75" customHeight="1" x14ac:dyDescent="0.2">
      <c r="A5330" s="29">
        <v>670239</v>
      </c>
      <c r="B5330" s="29" t="s">
        <v>5827</v>
      </c>
      <c r="C5330" s="123">
        <v>79.069999999999993</v>
      </c>
      <c r="D5330" s="57">
        <v>0.21</v>
      </c>
      <c r="F5330" s="29"/>
      <c r="G5330" s="33"/>
      <c r="H5330" s="89"/>
      <c r="I5330" s="47">
        <f t="shared" si="130"/>
        <v>-1</v>
      </c>
    </row>
    <row r="5331" spans="1:9" s="11" customFormat="1" ht="12.75" customHeight="1" x14ac:dyDescent="0.2">
      <c r="A5331" s="29">
        <v>670240</v>
      </c>
      <c r="B5331" s="29" t="s">
        <v>5828</v>
      </c>
      <c r="C5331" s="123">
        <v>98.83</v>
      </c>
      <c r="D5331" s="57">
        <v>0.21</v>
      </c>
      <c r="F5331" s="29"/>
      <c r="G5331" s="33"/>
      <c r="H5331" s="89"/>
      <c r="I5331" s="47">
        <f t="shared" si="130"/>
        <v>-1</v>
      </c>
    </row>
    <row r="5332" spans="1:9" s="11" customFormat="1" ht="12.75" customHeight="1" x14ac:dyDescent="0.2">
      <c r="A5332" s="29">
        <v>670241</v>
      </c>
      <c r="B5332" s="29" t="s">
        <v>5829</v>
      </c>
      <c r="C5332" s="123">
        <v>120.89</v>
      </c>
      <c r="D5332" s="57">
        <v>0.21</v>
      </c>
      <c r="F5332" s="29"/>
      <c r="G5332" s="33"/>
      <c r="H5332" s="89"/>
      <c r="I5332" s="47">
        <f t="shared" si="130"/>
        <v>-1</v>
      </c>
    </row>
    <row r="5333" spans="1:9" s="11" customFormat="1" ht="12.75" customHeight="1" x14ac:dyDescent="0.2">
      <c r="A5333" s="29">
        <v>670242</v>
      </c>
      <c r="B5333" s="29" t="s">
        <v>5830</v>
      </c>
      <c r="C5333" s="123">
        <v>139.04</v>
      </c>
      <c r="D5333" s="57">
        <v>0.21</v>
      </c>
      <c r="F5333" s="29"/>
      <c r="G5333" s="33"/>
      <c r="H5333" s="89"/>
      <c r="I5333" s="47">
        <f t="shared" si="130"/>
        <v>-1</v>
      </c>
    </row>
    <row r="5334" spans="1:9" s="11" customFormat="1" ht="12.75" customHeight="1" x14ac:dyDescent="0.2">
      <c r="A5334" s="29">
        <v>670243</v>
      </c>
      <c r="B5334" s="29" t="s">
        <v>5831</v>
      </c>
      <c r="C5334" s="123">
        <v>168.49</v>
      </c>
      <c r="D5334" s="57">
        <v>0.21</v>
      </c>
      <c r="F5334" s="29"/>
      <c r="G5334" s="33"/>
      <c r="H5334" s="89"/>
      <c r="I5334" s="47">
        <f t="shared" si="130"/>
        <v>-1</v>
      </c>
    </row>
    <row r="5335" spans="1:9" s="11" customFormat="1" ht="12.75" customHeight="1" x14ac:dyDescent="0.2">
      <c r="A5335" s="29">
        <v>670244</v>
      </c>
      <c r="B5335" s="29" t="s">
        <v>5832</v>
      </c>
      <c r="C5335" s="123">
        <v>210.76</v>
      </c>
      <c r="D5335" s="57">
        <v>0.21</v>
      </c>
      <c r="F5335" s="29"/>
      <c r="G5335" s="33"/>
      <c r="H5335" s="89"/>
      <c r="I5335" s="47">
        <f t="shared" si="130"/>
        <v>-1</v>
      </c>
    </row>
    <row r="5336" spans="1:9" s="11" customFormat="1" ht="12.75" customHeight="1" x14ac:dyDescent="0.2">
      <c r="A5336" s="29">
        <v>670418</v>
      </c>
      <c r="B5336" s="29" t="s">
        <v>5833</v>
      </c>
      <c r="C5336" s="123">
        <v>16431.98</v>
      </c>
      <c r="D5336" s="57">
        <v>0.21</v>
      </c>
      <c r="F5336" s="29"/>
      <c r="G5336" s="33"/>
      <c r="H5336" s="89"/>
      <c r="I5336" s="47">
        <f t="shared" si="130"/>
        <v>-1</v>
      </c>
    </row>
    <row r="5337" spans="1:9" s="11" customFormat="1" ht="12.75" customHeight="1" x14ac:dyDescent="0.2">
      <c r="A5337" s="29">
        <v>670427</v>
      </c>
      <c r="B5337" s="29" t="s">
        <v>5834</v>
      </c>
      <c r="C5337" s="123">
        <v>1311.98</v>
      </c>
      <c r="D5337" s="57">
        <v>0.21</v>
      </c>
      <c r="F5337" s="29"/>
      <c r="G5337" s="33"/>
      <c r="H5337" s="89"/>
      <c r="I5337" s="47">
        <f t="shared" si="130"/>
        <v>-1</v>
      </c>
    </row>
    <row r="5338" spans="1:9" s="11" customFormat="1" ht="12.75" customHeight="1" x14ac:dyDescent="0.2">
      <c r="A5338" s="29">
        <v>670428</v>
      </c>
      <c r="B5338" s="29" t="s">
        <v>5835</v>
      </c>
      <c r="C5338" s="123">
        <v>1822.26</v>
      </c>
      <c r="D5338" s="57">
        <v>0.21</v>
      </c>
      <c r="F5338" s="29"/>
      <c r="G5338" s="33"/>
      <c r="H5338" s="89"/>
      <c r="I5338" s="47">
        <f t="shared" si="130"/>
        <v>-1</v>
      </c>
    </row>
    <row r="5339" spans="1:9" s="11" customFormat="1" ht="12.75" customHeight="1" x14ac:dyDescent="0.2">
      <c r="A5339" s="29">
        <v>670429</v>
      </c>
      <c r="B5339" s="29" t="s">
        <v>5836</v>
      </c>
      <c r="C5339" s="123">
        <v>2330.62</v>
      </c>
      <c r="D5339" s="57">
        <v>0.21</v>
      </c>
      <c r="F5339" s="29"/>
      <c r="G5339" s="33"/>
      <c r="H5339" s="89"/>
      <c r="I5339" s="47">
        <f t="shared" si="130"/>
        <v>-1</v>
      </c>
    </row>
    <row r="5340" spans="1:9" s="11" customFormat="1" ht="12.75" customHeight="1" x14ac:dyDescent="0.2">
      <c r="A5340" s="29">
        <v>670430</v>
      </c>
      <c r="B5340" s="29" t="s">
        <v>5837</v>
      </c>
      <c r="C5340" s="123">
        <v>1311.98</v>
      </c>
      <c r="D5340" s="57">
        <v>0.21</v>
      </c>
      <c r="F5340" s="29"/>
      <c r="G5340" s="33"/>
      <c r="H5340" s="89"/>
      <c r="I5340" s="47">
        <f t="shared" si="130"/>
        <v>-1</v>
      </c>
    </row>
    <row r="5341" spans="1:9" s="11" customFormat="1" ht="12.75" customHeight="1" x14ac:dyDescent="0.2">
      <c r="A5341" s="29">
        <v>670431</v>
      </c>
      <c r="B5341" s="29" t="s">
        <v>5838</v>
      </c>
      <c r="C5341" s="123">
        <v>1822.26</v>
      </c>
      <c r="D5341" s="57">
        <v>0.21</v>
      </c>
      <c r="F5341" s="29"/>
      <c r="G5341" s="33"/>
      <c r="H5341" s="89"/>
      <c r="I5341" s="47">
        <f t="shared" si="130"/>
        <v>-1</v>
      </c>
    </row>
    <row r="5342" spans="1:9" s="11" customFormat="1" ht="12.75" customHeight="1" x14ac:dyDescent="0.2">
      <c r="A5342" s="29">
        <v>670432</v>
      </c>
      <c r="B5342" s="29" t="s">
        <v>5839</v>
      </c>
      <c r="C5342" s="123">
        <v>2330.62</v>
      </c>
      <c r="D5342" s="57">
        <v>0.21</v>
      </c>
      <c r="F5342" s="29"/>
      <c r="G5342" s="33"/>
      <c r="H5342" s="89"/>
      <c r="I5342" s="47">
        <f t="shared" si="130"/>
        <v>-1</v>
      </c>
    </row>
    <row r="5343" spans="1:9" s="11" customFormat="1" ht="12.75" customHeight="1" x14ac:dyDescent="0.2">
      <c r="A5343" s="29">
        <v>670433</v>
      </c>
      <c r="B5343" s="29" t="s">
        <v>5840</v>
      </c>
      <c r="C5343" s="123">
        <v>1332.76</v>
      </c>
      <c r="D5343" s="57">
        <v>0.21</v>
      </c>
      <c r="F5343" s="29"/>
      <c r="G5343" s="33"/>
      <c r="H5343" s="89"/>
      <c r="I5343" s="47">
        <f t="shared" si="130"/>
        <v>-1</v>
      </c>
    </row>
    <row r="5344" spans="1:9" s="11" customFormat="1" ht="12.75" customHeight="1" x14ac:dyDescent="0.2">
      <c r="A5344" s="29">
        <v>670434</v>
      </c>
      <c r="B5344" s="29" t="s">
        <v>5841</v>
      </c>
      <c r="C5344" s="123">
        <v>1852.31</v>
      </c>
      <c r="D5344" s="57">
        <v>0.21</v>
      </c>
      <c r="F5344" s="29"/>
      <c r="G5344" s="33"/>
      <c r="H5344" s="89"/>
      <c r="I5344" s="47">
        <f t="shared" si="130"/>
        <v>-1</v>
      </c>
    </row>
    <row r="5345" spans="1:9" s="11" customFormat="1" ht="12.75" customHeight="1" x14ac:dyDescent="0.2">
      <c r="A5345" s="29">
        <v>670435</v>
      </c>
      <c r="B5345" s="29" t="s">
        <v>5842</v>
      </c>
      <c r="C5345" s="123">
        <v>2369.2600000000002</v>
      </c>
      <c r="D5345" s="57">
        <v>0.21</v>
      </c>
      <c r="F5345" s="29"/>
      <c r="G5345" s="33"/>
      <c r="H5345" s="89"/>
      <c r="I5345" s="47">
        <f t="shared" si="130"/>
        <v>-1</v>
      </c>
    </row>
    <row r="5346" spans="1:9" s="11" customFormat="1" ht="12.75" customHeight="1" x14ac:dyDescent="0.2">
      <c r="A5346" s="29">
        <v>670710</v>
      </c>
      <c r="B5346" s="29" t="s">
        <v>5843</v>
      </c>
      <c r="C5346" s="123">
        <v>14740.38</v>
      </c>
      <c r="D5346" s="57">
        <v>0.21</v>
      </c>
      <c r="F5346" s="29"/>
      <c r="G5346" s="33"/>
      <c r="H5346" s="89"/>
      <c r="I5346" s="47">
        <f t="shared" si="130"/>
        <v>-1</v>
      </c>
    </row>
    <row r="5347" spans="1:9" s="11" customFormat="1" ht="12.75" customHeight="1" x14ac:dyDescent="0.2">
      <c r="A5347" s="29">
        <v>670711</v>
      </c>
      <c r="B5347" s="29" t="s">
        <v>5844</v>
      </c>
      <c r="C5347" s="123">
        <v>20148.07</v>
      </c>
      <c r="D5347" s="57">
        <v>0.21</v>
      </c>
      <c r="F5347" s="29"/>
      <c r="G5347" s="33"/>
      <c r="H5347" s="89"/>
      <c r="I5347" s="47">
        <f t="shared" si="130"/>
        <v>-1</v>
      </c>
    </row>
    <row r="5348" spans="1:9" s="11" customFormat="1" ht="12.75" customHeight="1" x14ac:dyDescent="0.2">
      <c r="A5348" s="29">
        <v>670712</v>
      </c>
      <c r="B5348" s="29" t="s">
        <v>5845</v>
      </c>
      <c r="C5348" s="123">
        <v>18112.86</v>
      </c>
      <c r="D5348" s="57">
        <v>0.21</v>
      </c>
      <c r="F5348" s="29"/>
      <c r="G5348" s="33"/>
      <c r="H5348" s="89"/>
      <c r="I5348" s="47">
        <f t="shared" si="130"/>
        <v>-1</v>
      </c>
    </row>
    <row r="5349" spans="1:9" s="11" customFormat="1" ht="12.75" customHeight="1" x14ac:dyDescent="0.2">
      <c r="A5349" s="29">
        <v>670717</v>
      </c>
      <c r="B5349" s="29" t="s">
        <v>5846</v>
      </c>
      <c r="C5349" s="123">
        <v>17353.240000000002</v>
      </c>
      <c r="D5349" s="57">
        <v>0.21</v>
      </c>
      <c r="F5349" s="29"/>
      <c r="G5349" s="33"/>
      <c r="H5349" s="89"/>
      <c r="I5349" s="47">
        <f t="shared" si="130"/>
        <v>-1</v>
      </c>
    </row>
    <row r="5350" spans="1:9" s="11" customFormat="1" ht="12.75" customHeight="1" x14ac:dyDescent="0.2">
      <c r="A5350" s="29">
        <v>670718</v>
      </c>
      <c r="B5350" s="29" t="s">
        <v>5847</v>
      </c>
      <c r="C5350" s="123">
        <v>15573.38</v>
      </c>
      <c r="D5350" s="57">
        <v>0.21</v>
      </c>
      <c r="E5350" s="28"/>
      <c r="F5350" s="29"/>
      <c r="G5350" s="33"/>
      <c r="H5350" s="89"/>
      <c r="I5350" s="47">
        <f t="shared" si="130"/>
        <v>-1</v>
      </c>
    </row>
    <row r="5351" spans="1:9" ht="12.75" customHeight="1" x14ac:dyDescent="0.2">
      <c r="A5351" s="29">
        <v>670719</v>
      </c>
      <c r="B5351" s="29" t="s">
        <v>5848</v>
      </c>
      <c r="C5351" s="123">
        <v>21489.34</v>
      </c>
      <c r="D5351" s="57">
        <v>0.21</v>
      </c>
      <c r="E5351" s="28"/>
      <c r="F5351" s="29"/>
      <c r="G5351" s="33"/>
      <c r="H5351" s="89"/>
      <c r="I5351" s="47">
        <f t="shared" si="130"/>
        <v>-1</v>
      </c>
    </row>
    <row r="5352" spans="1:9" ht="12.75" customHeight="1" x14ac:dyDescent="0.2">
      <c r="A5352" s="29">
        <v>670720</v>
      </c>
      <c r="B5352" s="29" t="s">
        <v>5849</v>
      </c>
      <c r="C5352" s="123">
        <v>18782.009999999998</v>
      </c>
      <c r="D5352" s="57">
        <v>0.21</v>
      </c>
      <c r="E5352" s="28"/>
      <c r="F5352" s="29"/>
      <c r="G5352" s="33"/>
      <c r="H5352" s="89"/>
      <c r="I5352" s="47">
        <f t="shared" si="130"/>
        <v>-1</v>
      </c>
    </row>
    <row r="5353" spans="1:9" ht="12.75" customHeight="1" x14ac:dyDescent="0.2">
      <c r="A5353" s="29">
        <v>670721</v>
      </c>
      <c r="B5353" s="29" t="s">
        <v>5850</v>
      </c>
      <c r="C5353" s="123">
        <v>18840.66</v>
      </c>
      <c r="D5353" s="57">
        <v>0.21</v>
      </c>
      <c r="E5353" s="28"/>
      <c r="F5353" s="29"/>
      <c r="G5353" s="33"/>
      <c r="H5353" s="89"/>
      <c r="I5353" s="47">
        <f t="shared" si="130"/>
        <v>-1</v>
      </c>
    </row>
    <row r="5354" spans="1:9" ht="12.75" customHeight="1" x14ac:dyDescent="0.2">
      <c r="A5354" s="29">
        <v>670722</v>
      </c>
      <c r="B5354" s="29" t="s">
        <v>5851</v>
      </c>
      <c r="C5354" s="123">
        <v>18840.66</v>
      </c>
      <c r="D5354" s="57">
        <v>0.21</v>
      </c>
      <c r="E5354" s="28"/>
      <c r="F5354" s="29"/>
      <c r="G5354" s="33"/>
      <c r="H5354" s="89"/>
      <c r="I5354" s="47">
        <f t="shared" si="130"/>
        <v>-1</v>
      </c>
    </row>
    <row r="5355" spans="1:9" ht="12.75" customHeight="1" x14ac:dyDescent="0.2">
      <c r="A5355" s="29">
        <v>670723</v>
      </c>
      <c r="B5355" s="29" t="s">
        <v>5852</v>
      </c>
      <c r="C5355" s="123">
        <v>18840.66</v>
      </c>
      <c r="D5355" s="57">
        <v>0.21</v>
      </c>
      <c r="E5355" s="28"/>
      <c r="F5355" s="29"/>
      <c r="G5355" s="33"/>
      <c r="H5355" s="89"/>
      <c r="I5355" s="47">
        <f t="shared" si="130"/>
        <v>-1</v>
      </c>
    </row>
    <row r="5356" spans="1:9" ht="12.75" customHeight="1" x14ac:dyDescent="0.2">
      <c r="A5356" s="29">
        <v>670724</v>
      </c>
      <c r="B5356" s="29" t="s">
        <v>5853</v>
      </c>
      <c r="C5356" s="123">
        <v>21419.21</v>
      </c>
      <c r="D5356" s="57">
        <v>0.21</v>
      </c>
      <c r="E5356" s="28"/>
      <c r="F5356" s="29"/>
      <c r="G5356" s="33"/>
      <c r="H5356" s="89"/>
      <c r="I5356" s="47">
        <f t="shared" si="130"/>
        <v>-1</v>
      </c>
    </row>
    <row r="5357" spans="1:9" ht="12.75" customHeight="1" x14ac:dyDescent="0.2">
      <c r="A5357" s="29">
        <v>670725</v>
      </c>
      <c r="B5357" s="29" t="s">
        <v>5854</v>
      </c>
      <c r="C5357" s="123">
        <v>21419.21</v>
      </c>
      <c r="D5357" s="57">
        <v>0.21</v>
      </c>
      <c r="E5357" s="28"/>
      <c r="F5357" s="29"/>
      <c r="G5357" s="33"/>
      <c r="H5357" s="89"/>
      <c r="I5357" s="47">
        <f t="shared" si="130"/>
        <v>-1</v>
      </c>
    </row>
    <row r="5358" spans="1:9" ht="12.75" customHeight="1" x14ac:dyDescent="0.2">
      <c r="A5358" s="29">
        <v>670726</v>
      </c>
      <c r="B5358" s="29" t="s">
        <v>5855</v>
      </c>
      <c r="C5358" s="123">
        <v>21419.21</v>
      </c>
      <c r="D5358" s="57">
        <v>0.21</v>
      </c>
      <c r="E5358" s="28"/>
      <c r="F5358" s="29"/>
      <c r="G5358" s="33"/>
      <c r="H5358" s="89"/>
      <c r="I5358" s="47">
        <f t="shared" si="130"/>
        <v>-1</v>
      </c>
    </row>
    <row r="5359" spans="1:9" ht="12.75" customHeight="1" x14ac:dyDescent="0.2">
      <c r="A5359" s="29">
        <v>670820</v>
      </c>
      <c r="B5359" s="29" t="s">
        <v>5856</v>
      </c>
      <c r="C5359" s="123">
        <v>8936.7000000000007</v>
      </c>
      <c r="D5359" s="57">
        <v>0.21</v>
      </c>
      <c r="E5359" s="28"/>
      <c r="F5359" s="29"/>
      <c r="G5359" s="33"/>
      <c r="H5359" s="89"/>
      <c r="I5359" s="47">
        <f t="shared" si="130"/>
        <v>-1</v>
      </c>
    </row>
    <row r="5360" spans="1:9" ht="12.75" customHeight="1" x14ac:dyDescent="0.2">
      <c r="A5360" s="29">
        <v>670910</v>
      </c>
      <c r="B5360" s="29" t="s">
        <v>5857</v>
      </c>
      <c r="C5360" s="123">
        <v>3692.77</v>
      </c>
      <c r="D5360" s="57">
        <v>0.21</v>
      </c>
      <c r="E5360" s="28"/>
      <c r="F5360" s="29"/>
      <c r="G5360" s="33"/>
      <c r="H5360" s="89"/>
      <c r="I5360" s="47">
        <f t="shared" si="130"/>
        <v>-1</v>
      </c>
    </row>
    <row r="5361" spans="1:9" ht="12.75" customHeight="1" x14ac:dyDescent="0.2">
      <c r="A5361" s="29">
        <v>670920</v>
      </c>
      <c r="B5361" s="29" t="s">
        <v>5858</v>
      </c>
      <c r="C5361" s="123">
        <v>482.3</v>
      </c>
      <c r="D5361" s="57">
        <v>0.21</v>
      </c>
      <c r="E5361" s="28"/>
      <c r="F5361" s="29"/>
      <c r="G5361" s="33"/>
      <c r="H5361" s="89"/>
      <c r="I5361" s="47">
        <f t="shared" si="130"/>
        <v>-1</v>
      </c>
    </row>
    <row r="5362" spans="1:9" ht="12.75" customHeight="1" x14ac:dyDescent="0.2">
      <c r="A5362" s="29">
        <v>670921</v>
      </c>
      <c r="B5362" s="29" t="s">
        <v>5859</v>
      </c>
      <c r="C5362" s="123">
        <v>482.3</v>
      </c>
      <c r="D5362" s="57">
        <v>0.21</v>
      </c>
      <c r="E5362" s="28"/>
      <c r="F5362" s="29"/>
      <c r="G5362" s="33"/>
      <c r="H5362" s="89"/>
      <c r="I5362" s="47">
        <f t="shared" si="130"/>
        <v>-1</v>
      </c>
    </row>
    <row r="5363" spans="1:9" ht="12.75" customHeight="1" x14ac:dyDescent="0.2">
      <c r="A5363" s="29">
        <v>670922</v>
      </c>
      <c r="B5363" s="29" t="s">
        <v>5860</v>
      </c>
      <c r="C5363" s="123">
        <v>482.31</v>
      </c>
      <c r="D5363" s="57">
        <v>0.21</v>
      </c>
      <c r="E5363" s="28"/>
      <c r="F5363" s="29"/>
      <c r="G5363" s="33"/>
      <c r="H5363" s="89"/>
      <c r="I5363" s="47">
        <f t="shared" si="130"/>
        <v>-1</v>
      </c>
    </row>
    <row r="5364" spans="1:9" ht="12.75" customHeight="1" x14ac:dyDescent="0.2">
      <c r="A5364" s="29">
        <v>670923</v>
      </c>
      <c r="B5364" s="29" t="s">
        <v>5861</v>
      </c>
      <c r="C5364" s="123">
        <v>482.31</v>
      </c>
      <c r="D5364" s="57">
        <v>0.21</v>
      </c>
      <c r="E5364" s="11"/>
      <c r="F5364" s="29"/>
      <c r="G5364" s="33"/>
      <c r="H5364" s="89"/>
      <c r="I5364" s="47">
        <f t="shared" si="130"/>
        <v>-1</v>
      </c>
    </row>
    <row r="5365" spans="1:9" s="11" customFormat="1" ht="12.75" customHeight="1" x14ac:dyDescent="0.2">
      <c r="A5365" s="29">
        <v>670924</v>
      </c>
      <c r="B5365" s="29" t="s">
        <v>5862</v>
      </c>
      <c r="C5365" s="123">
        <v>482.31</v>
      </c>
      <c r="D5365" s="57">
        <v>0.21</v>
      </c>
      <c r="F5365" s="29"/>
      <c r="G5365" s="33"/>
      <c r="H5365" s="89"/>
      <c r="I5365" s="47">
        <f t="shared" si="130"/>
        <v>-1</v>
      </c>
    </row>
    <row r="5366" spans="1:9" s="11" customFormat="1" ht="12.75" customHeight="1" x14ac:dyDescent="0.2">
      <c r="A5366" s="29">
        <v>670925</v>
      </c>
      <c r="B5366" s="29" t="s">
        <v>5863</v>
      </c>
      <c r="C5366" s="123">
        <v>482.31</v>
      </c>
      <c r="D5366" s="57">
        <v>0.21</v>
      </c>
      <c r="F5366" s="29"/>
      <c r="G5366" s="33"/>
      <c r="H5366" s="89"/>
      <c r="I5366" s="47">
        <f t="shared" si="130"/>
        <v>-1</v>
      </c>
    </row>
    <row r="5367" spans="1:9" s="11" customFormat="1" ht="12.75" customHeight="1" x14ac:dyDescent="0.2">
      <c r="A5367" s="29">
        <v>670926</v>
      </c>
      <c r="B5367" s="29" t="s">
        <v>5864</v>
      </c>
      <c r="C5367" s="123">
        <v>482.31</v>
      </c>
      <c r="D5367" s="57">
        <v>0.21</v>
      </c>
      <c r="F5367" s="29"/>
      <c r="G5367" s="33"/>
      <c r="H5367" s="89"/>
      <c r="I5367" s="47">
        <f t="shared" si="130"/>
        <v>-1</v>
      </c>
    </row>
    <row r="5368" spans="1:9" s="11" customFormat="1" ht="12.75" customHeight="1" x14ac:dyDescent="0.2">
      <c r="A5368" s="29">
        <v>670927</v>
      </c>
      <c r="B5368" s="29" t="s">
        <v>5865</v>
      </c>
      <c r="C5368" s="123">
        <v>482.31</v>
      </c>
      <c r="D5368" s="57">
        <v>0.21</v>
      </c>
      <c r="F5368" s="29"/>
      <c r="G5368" s="33"/>
      <c r="H5368" s="89"/>
      <c r="I5368" s="47">
        <f t="shared" si="130"/>
        <v>-1</v>
      </c>
    </row>
    <row r="5369" spans="1:9" s="11" customFormat="1" ht="12.75" customHeight="1" x14ac:dyDescent="0.2">
      <c r="A5369" s="29">
        <v>670928</v>
      </c>
      <c r="B5369" s="29" t="s">
        <v>5866</v>
      </c>
      <c r="C5369" s="123">
        <v>482.31</v>
      </c>
      <c r="D5369" s="57">
        <v>0.21</v>
      </c>
      <c r="F5369" s="29"/>
      <c r="G5369" s="33"/>
      <c r="H5369" s="89"/>
      <c r="I5369" s="47">
        <f t="shared" si="130"/>
        <v>-1</v>
      </c>
    </row>
    <row r="5370" spans="1:9" s="11" customFormat="1" ht="12.75" customHeight="1" x14ac:dyDescent="0.2">
      <c r="A5370" s="29">
        <v>670929</v>
      </c>
      <c r="B5370" s="29" t="s">
        <v>5867</v>
      </c>
      <c r="C5370" s="123">
        <v>482.31</v>
      </c>
      <c r="D5370" s="57">
        <v>0.21</v>
      </c>
      <c r="F5370" s="29"/>
      <c r="G5370" s="33"/>
      <c r="H5370" s="89"/>
      <c r="I5370" s="47">
        <f t="shared" si="130"/>
        <v>-1</v>
      </c>
    </row>
    <row r="5371" spans="1:9" s="11" customFormat="1" ht="12.75" customHeight="1" x14ac:dyDescent="0.2">
      <c r="A5371" s="29">
        <v>670930</v>
      </c>
      <c r="B5371" s="29" t="s">
        <v>5868</v>
      </c>
      <c r="C5371" s="123">
        <v>504.74</v>
      </c>
      <c r="D5371" s="57">
        <v>0.21</v>
      </c>
      <c r="F5371" s="29"/>
      <c r="G5371" s="33"/>
      <c r="H5371" s="89"/>
      <c r="I5371" s="47">
        <f t="shared" si="130"/>
        <v>-1</v>
      </c>
    </row>
    <row r="5372" spans="1:9" s="11" customFormat="1" ht="12.75" customHeight="1" x14ac:dyDescent="0.2">
      <c r="A5372" s="29">
        <v>670931</v>
      </c>
      <c r="B5372" s="11" t="s">
        <v>5869</v>
      </c>
      <c r="C5372" s="123">
        <v>504.74</v>
      </c>
      <c r="D5372" s="57">
        <v>0.21</v>
      </c>
      <c r="F5372" s="29"/>
      <c r="G5372" s="33"/>
      <c r="H5372" s="89"/>
      <c r="I5372" s="47">
        <f t="shared" si="130"/>
        <v>-1</v>
      </c>
    </row>
    <row r="5373" spans="1:9" s="11" customFormat="1" ht="12.75" customHeight="1" x14ac:dyDescent="0.2">
      <c r="A5373" s="29">
        <v>670932</v>
      </c>
      <c r="B5373" s="11" t="s">
        <v>5870</v>
      </c>
      <c r="C5373" s="123">
        <v>504.72</v>
      </c>
      <c r="D5373" s="57">
        <v>0.21</v>
      </c>
      <c r="F5373" s="29"/>
      <c r="G5373" s="33"/>
      <c r="H5373" s="89"/>
      <c r="I5373" s="47">
        <f t="shared" si="130"/>
        <v>-1</v>
      </c>
    </row>
    <row r="5374" spans="1:9" s="11" customFormat="1" ht="12.75" customHeight="1" x14ac:dyDescent="0.2">
      <c r="A5374" s="29">
        <v>670933</v>
      </c>
      <c r="B5374" s="29" t="s">
        <v>5871</v>
      </c>
      <c r="C5374" s="123">
        <v>504.72</v>
      </c>
      <c r="D5374" s="57">
        <v>0.21</v>
      </c>
      <c r="F5374" s="29"/>
      <c r="G5374" s="33"/>
      <c r="H5374" s="89"/>
      <c r="I5374" s="47">
        <f t="shared" si="130"/>
        <v>-1</v>
      </c>
    </row>
    <row r="5375" spans="1:9" s="11" customFormat="1" ht="12.75" customHeight="1" x14ac:dyDescent="0.2">
      <c r="A5375" s="29">
        <v>670934</v>
      </c>
      <c r="B5375" s="29" t="s">
        <v>5872</v>
      </c>
      <c r="C5375" s="123">
        <v>504.72</v>
      </c>
      <c r="D5375" s="57">
        <v>0.21</v>
      </c>
      <c r="F5375" s="29"/>
      <c r="G5375" s="33"/>
      <c r="H5375" s="89"/>
      <c r="I5375" s="47">
        <f t="shared" si="130"/>
        <v>-1</v>
      </c>
    </row>
    <row r="5376" spans="1:9" s="11" customFormat="1" ht="12.75" customHeight="1" x14ac:dyDescent="0.2">
      <c r="A5376" s="29">
        <v>670935</v>
      </c>
      <c r="B5376" s="29" t="s">
        <v>5873</v>
      </c>
      <c r="C5376" s="123">
        <v>504.72</v>
      </c>
      <c r="D5376" s="57">
        <v>0.21</v>
      </c>
      <c r="F5376" s="29"/>
      <c r="G5376" s="33"/>
      <c r="H5376" s="89"/>
      <c r="I5376" s="47">
        <f t="shared" si="130"/>
        <v>-1</v>
      </c>
    </row>
    <row r="5377" spans="1:9" s="11" customFormat="1" ht="12.75" customHeight="1" x14ac:dyDescent="0.2">
      <c r="A5377" s="29">
        <v>670936</v>
      </c>
      <c r="B5377" s="11" t="s">
        <v>5874</v>
      </c>
      <c r="C5377" s="123">
        <v>504.72</v>
      </c>
      <c r="D5377" s="57">
        <v>0.21</v>
      </c>
      <c r="F5377" s="29"/>
      <c r="G5377" s="33"/>
      <c r="H5377" s="89"/>
      <c r="I5377" s="47">
        <f t="shared" si="130"/>
        <v>-1</v>
      </c>
    </row>
    <row r="5378" spans="1:9" s="11" customFormat="1" ht="12.75" customHeight="1" x14ac:dyDescent="0.2">
      <c r="A5378" s="29">
        <v>670937</v>
      </c>
      <c r="B5378" s="11" t="s">
        <v>5875</v>
      </c>
      <c r="C5378" s="123">
        <v>504.72</v>
      </c>
      <c r="D5378" s="57">
        <v>0.21</v>
      </c>
      <c r="F5378" s="29"/>
      <c r="G5378" s="33"/>
      <c r="H5378" s="89"/>
      <c r="I5378" s="47">
        <f t="shared" si="130"/>
        <v>-1</v>
      </c>
    </row>
    <row r="5379" spans="1:9" s="11" customFormat="1" ht="12.75" customHeight="1" x14ac:dyDescent="0.2">
      <c r="A5379" s="29">
        <v>670938</v>
      </c>
      <c r="B5379" s="29" t="s">
        <v>5876</v>
      </c>
      <c r="C5379" s="123">
        <v>504.72</v>
      </c>
      <c r="D5379" s="57">
        <v>0.21</v>
      </c>
      <c r="F5379" s="29"/>
      <c r="G5379" s="33"/>
      <c r="H5379" s="89"/>
      <c r="I5379" s="47">
        <f t="shared" si="130"/>
        <v>-1</v>
      </c>
    </row>
    <row r="5380" spans="1:9" s="11" customFormat="1" ht="12.75" customHeight="1" x14ac:dyDescent="0.2">
      <c r="A5380" s="29">
        <v>670939</v>
      </c>
      <c r="B5380" s="29" t="s">
        <v>5877</v>
      </c>
      <c r="C5380" s="123">
        <v>504.72</v>
      </c>
      <c r="D5380" s="57">
        <v>0.21</v>
      </c>
      <c r="F5380" s="29"/>
      <c r="G5380" s="33"/>
      <c r="H5380" s="89"/>
      <c r="I5380" s="47">
        <f t="shared" si="130"/>
        <v>-1</v>
      </c>
    </row>
    <row r="5381" spans="1:9" s="11" customFormat="1" ht="12.75" customHeight="1" x14ac:dyDescent="0.2">
      <c r="A5381" s="29">
        <v>670940</v>
      </c>
      <c r="B5381" s="29" t="s">
        <v>5878</v>
      </c>
      <c r="C5381" s="123">
        <v>482.3</v>
      </c>
      <c r="D5381" s="57">
        <v>0.21</v>
      </c>
      <c r="F5381" s="29"/>
      <c r="G5381" s="33"/>
      <c r="H5381" s="89"/>
      <c r="I5381" s="47">
        <f t="shared" si="130"/>
        <v>-1</v>
      </c>
    </row>
    <row r="5382" spans="1:9" s="11" customFormat="1" ht="12.75" customHeight="1" x14ac:dyDescent="0.2">
      <c r="A5382" s="29">
        <v>670941</v>
      </c>
      <c r="B5382" s="29" t="s">
        <v>5879</v>
      </c>
      <c r="C5382" s="123">
        <v>482.31</v>
      </c>
      <c r="D5382" s="57">
        <v>0.21</v>
      </c>
      <c r="F5382" s="29"/>
      <c r="G5382" s="33"/>
      <c r="H5382" s="89"/>
      <c r="I5382" s="47">
        <f t="shared" si="130"/>
        <v>-1</v>
      </c>
    </row>
    <row r="5383" spans="1:9" s="11" customFormat="1" ht="12.75" customHeight="1" x14ac:dyDescent="0.2">
      <c r="A5383" s="29">
        <v>670942</v>
      </c>
      <c r="B5383" s="29" t="s">
        <v>5880</v>
      </c>
      <c r="C5383" s="123">
        <v>482.31</v>
      </c>
      <c r="D5383" s="57">
        <v>0.21</v>
      </c>
      <c r="F5383" s="29"/>
      <c r="G5383" s="33"/>
      <c r="H5383" s="89"/>
      <c r="I5383" s="47">
        <f t="shared" si="130"/>
        <v>-1</v>
      </c>
    </row>
    <row r="5384" spans="1:9" s="11" customFormat="1" ht="12.75" customHeight="1" x14ac:dyDescent="0.2">
      <c r="A5384" s="29">
        <v>670943</v>
      </c>
      <c r="B5384" s="29" t="s">
        <v>5881</v>
      </c>
      <c r="C5384" s="123">
        <v>482.31</v>
      </c>
      <c r="D5384" s="57">
        <v>0.21</v>
      </c>
      <c r="F5384" s="29"/>
      <c r="G5384" s="33"/>
      <c r="H5384" s="89"/>
      <c r="I5384" s="47">
        <f t="shared" si="130"/>
        <v>-1</v>
      </c>
    </row>
    <row r="5385" spans="1:9" s="11" customFormat="1" ht="12.75" customHeight="1" x14ac:dyDescent="0.2">
      <c r="A5385" s="29">
        <v>670944</v>
      </c>
      <c r="B5385" s="29" t="s">
        <v>5882</v>
      </c>
      <c r="C5385" s="123">
        <v>482.31</v>
      </c>
      <c r="D5385" s="57">
        <v>0.21</v>
      </c>
      <c r="F5385" s="29"/>
      <c r="G5385" s="33"/>
      <c r="H5385" s="89"/>
      <c r="I5385" s="47">
        <f t="shared" si="130"/>
        <v>-1</v>
      </c>
    </row>
    <row r="5386" spans="1:9" s="11" customFormat="1" ht="12.75" customHeight="1" x14ac:dyDescent="0.2">
      <c r="A5386" s="29">
        <v>670945</v>
      </c>
      <c r="B5386" s="29" t="s">
        <v>5883</v>
      </c>
      <c r="C5386" s="123">
        <v>482.31</v>
      </c>
      <c r="D5386" s="57">
        <v>0.21</v>
      </c>
      <c r="F5386" s="29"/>
      <c r="G5386" s="33"/>
      <c r="H5386" s="89"/>
      <c r="I5386" s="47">
        <f t="shared" si="130"/>
        <v>-1</v>
      </c>
    </row>
    <row r="5387" spans="1:9" s="11" customFormat="1" ht="12.75" customHeight="1" x14ac:dyDescent="0.2">
      <c r="A5387" s="29">
        <v>670946</v>
      </c>
      <c r="B5387" s="29" t="s">
        <v>5884</v>
      </c>
      <c r="C5387" s="123">
        <v>482.31</v>
      </c>
      <c r="D5387" s="57">
        <v>0.21</v>
      </c>
      <c r="F5387" s="29"/>
      <c r="G5387" s="33"/>
      <c r="H5387" s="89"/>
      <c r="I5387" s="47">
        <f t="shared" si="130"/>
        <v>-1</v>
      </c>
    </row>
    <row r="5388" spans="1:9" s="11" customFormat="1" ht="12.75" customHeight="1" x14ac:dyDescent="0.2">
      <c r="A5388" s="29">
        <v>670947</v>
      </c>
      <c r="B5388" s="29" t="s">
        <v>5885</v>
      </c>
      <c r="C5388" s="123">
        <v>482.31</v>
      </c>
      <c r="D5388" s="57">
        <v>0.21</v>
      </c>
      <c r="F5388" s="12"/>
      <c r="G5388" s="33"/>
      <c r="H5388" s="89"/>
      <c r="I5388" s="47">
        <f t="shared" si="130"/>
        <v>-1</v>
      </c>
    </row>
    <row r="5389" spans="1:9" s="11" customFormat="1" ht="12.75" customHeight="1" x14ac:dyDescent="0.2">
      <c r="A5389" s="29">
        <v>670948</v>
      </c>
      <c r="B5389" s="29" t="s">
        <v>5886</v>
      </c>
      <c r="C5389" s="123">
        <v>482.31</v>
      </c>
      <c r="D5389" s="57">
        <v>0.21</v>
      </c>
      <c r="F5389" s="12"/>
      <c r="G5389" s="33"/>
      <c r="H5389" s="89"/>
      <c r="I5389" s="47">
        <f t="shared" si="130"/>
        <v>-1</v>
      </c>
    </row>
    <row r="5390" spans="1:9" s="11" customFormat="1" ht="12.75" customHeight="1" x14ac:dyDescent="0.2">
      <c r="A5390" s="29">
        <v>670949</v>
      </c>
      <c r="B5390" s="29" t="s">
        <v>5887</v>
      </c>
      <c r="C5390" s="123">
        <v>482.31</v>
      </c>
      <c r="D5390" s="57">
        <v>0.21</v>
      </c>
      <c r="F5390" s="12"/>
      <c r="G5390" s="33"/>
      <c r="H5390" s="89"/>
      <c r="I5390" s="47">
        <f t="shared" ref="I5390:I5453" si="131">H5390/C5390-1</f>
        <v>-1</v>
      </c>
    </row>
    <row r="5391" spans="1:9" s="11" customFormat="1" ht="12.75" customHeight="1" x14ac:dyDescent="0.2">
      <c r="A5391" s="29">
        <v>670950</v>
      </c>
      <c r="B5391" s="29" t="s">
        <v>5888</v>
      </c>
      <c r="C5391" s="123">
        <v>504.74</v>
      </c>
      <c r="D5391" s="57">
        <v>0.21</v>
      </c>
      <c r="F5391" s="12"/>
      <c r="G5391" s="33"/>
      <c r="H5391" s="89"/>
      <c r="I5391" s="47">
        <f t="shared" si="131"/>
        <v>-1</v>
      </c>
    </row>
    <row r="5392" spans="1:9" s="11" customFormat="1" ht="12.75" customHeight="1" x14ac:dyDescent="0.2">
      <c r="A5392" s="29">
        <v>670951</v>
      </c>
      <c r="B5392" s="29" t="s">
        <v>5889</v>
      </c>
      <c r="C5392" s="123">
        <v>504.72</v>
      </c>
      <c r="D5392" s="57">
        <v>0.21</v>
      </c>
      <c r="F5392" s="12"/>
      <c r="G5392" s="33"/>
      <c r="H5392" s="89"/>
      <c r="I5392" s="47">
        <f t="shared" si="131"/>
        <v>-1</v>
      </c>
    </row>
    <row r="5393" spans="1:9" s="11" customFormat="1" ht="12.75" customHeight="1" x14ac:dyDescent="0.2">
      <c r="A5393" s="29">
        <v>670952</v>
      </c>
      <c r="B5393" s="29" t="s">
        <v>5890</v>
      </c>
      <c r="C5393" s="123">
        <v>504.72</v>
      </c>
      <c r="D5393" s="57">
        <v>0.21</v>
      </c>
      <c r="F5393" s="12"/>
      <c r="G5393" s="33"/>
      <c r="H5393" s="89"/>
      <c r="I5393" s="47">
        <f t="shared" si="131"/>
        <v>-1</v>
      </c>
    </row>
    <row r="5394" spans="1:9" s="11" customFormat="1" ht="12.75" customHeight="1" x14ac:dyDescent="0.2">
      <c r="A5394" s="29">
        <v>670953</v>
      </c>
      <c r="B5394" s="29" t="s">
        <v>5891</v>
      </c>
      <c r="C5394" s="123">
        <v>504.72</v>
      </c>
      <c r="D5394" s="57">
        <v>0.21</v>
      </c>
      <c r="F5394" s="12"/>
      <c r="G5394" s="33"/>
      <c r="H5394" s="89"/>
      <c r="I5394" s="47">
        <f t="shared" si="131"/>
        <v>-1</v>
      </c>
    </row>
    <row r="5395" spans="1:9" s="11" customFormat="1" ht="12.75" customHeight="1" x14ac:dyDescent="0.2">
      <c r="A5395" s="29">
        <v>670954</v>
      </c>
      <c r="B5395" s="29" t="s">
        <v>5892</v>
      </c>
      <c r="C5395" s="123">
        <v>504.72</v>
      </c>
      <c r="D5395" s="57">
        <v>0.21</v>
      </c>
      <c r="F5395" s="12"/>
      <c r="G5395" s="33"/>
      <c r="H5395" s="89"/>
      <c r="I5395" s="47">
        <f t="shared" si="131"/>
        <v>-1</v>
      </c>
    </row>
    <row r="5396" spans="1:9" s="11" customFormat="1" ht="12.75" customHeight="1" x14ac:dyDescent="0.2">
      <c r="A5396" s="29">
        <v>670955</v>
      </c>
      <c r="B5396" s="29" t="s">
        <v>5893</v>
      </c>
      <c r="C5396" s="123">
        <v>504.72</v>
      </c>
      <c r="D5396" s="57">
        <v>0.21</v>
      </c>
      <c r="F5396" s="12"/>
      <c r="G5396" s="33"/>
      <c r="H5396" s="89"/>
      <c r="I5396" s="47">
        <f t="shared" si="131"/>
        <v>-1</v>
      </c>
    </row>
    <row r="5397" spans="1:9" s="11" customFormat="1" ht="12.75" customHeight="1" x14ac:dyDescent="0.2">
      <c r="A5397" s="29">
        <v>670956</v>
      </c>
      <c r="B5397" s="29" t="s">
        <v>5894</v>
      </c>
      <c r="C5397" s="123">
        <v>504.72</v>
      </c>
      <c r="D5397" s="57">
        <v>0.21</v>
      </c>
      <c r="F5397" s="12"/>
      <c r="G5397" s="33"/>
      <c r="H5397" s="89"/>
      <c r="I5397" s="47">
        <f t="shared" si="131"/>
        <v>-1</v>
      </c>
    </row>
    <row r="5398" spans="1:9" s="11" customFormat="1" ht="12.75" customHeight="1" x14ac:dyDescent="0.2">
      <c r="A5398" s="29">
        <v>670957</v>
      </c>
      <c r="B5398" s="29" t="s">
        <v>5895</v>
      </c>
      <c r="C5398" s="123">
        <v>504.72</v>
      </c>
      <c r="D5398" s="57">
        <v>0.21</v>
      </c>
      <c r="F5398" s="12"/>
      <c r="G5398" s="33"/>
      <c r="H5398" s="89"/>
      <c r="I5398" s="47">
        <f t="shared" si="131"/>
        <v>-1</v>
      </c>
    </row>
    <row r="5399" spans="1:9" s="11" customFormat="1" ht="12.75" customHeight="1" x14ac:dyDescent="0.2">
      <c r="A5399" s="29">
        <v>670958</v>
      </c>
      <c r="B5399" s="29" t="s">
        <v>5896</v>
      </c>
      <c r="C5399" s="123">
        <v>504.72</v>
      </c>
      <c r="D5399" s="57">
        <v>0.21</v>
      </c>
      <c r="F5399" s="12"/>
      <c r="G5399" s="33"/>
      <c r="H5399" s="89"/>
      <c r="I5399" s="47">
        <f t="shared" si="131"/>
        <v>-1</v>
      </c>
    </row>
    <row r="5400" spans="1:9" s="11" customFormat="1" ht="12.75" customHeight="1" x14ac:dyDescent="0.2">
      <c r="A5400" s="29">
        <v>670959</v>
      </c>
      <c r="B5400" s="29" t="s">
        <v>5897</v>
      </c>
      <c r="C5400" s="123">
        <v>504.72</v>
      </c>
      <c r="D5400" s="57">
        <v>0.21</v>
      </c>
      <c r="F5400" s="12"/>
      <c r="G5400" s="33"/>
      <c r="H5400" s="89"/>
      <c r="I5400" s="47">
        <f t="shared" si="131"/>
        <v>-1</v>
      </c>
    </row>
    <row r="5401" spans="1:9" s="11" customFormat="1" ht="12.75" customHeight="1" x14ac:dyDescent="0.2">
      <c r="A5401" s="29">
        <v>670960</v>
      </c>
      <c r="B5401" s="29" t="s">
        <v>5898</v>
      </c>
      <c r="C5401" s="123">
        <v>2870.29</v>
      </c>
      <c r="D5401" s="57">
        <v>0.21</v>
      </c>
      <c r="F5401" s="43"/>
      <c r="G5401" s="33"/>
      <c r="H5401" s="89"/>
      <c r="I5401" s="47">
        <f t="shared" si="131"/>
        <v>-1</v>
      </c>
    </row>
    <row r="5402" spans="1:9" s="11" customFormat="1" ht="12.75" customHeight="1" x14ac:dyDescent="0.2">
      <c r="A5402" s="29">
        <v>670976</v>
      </c>
      <c r="B5402" s="29" t="s">
        <v>5899</v>
      </c>
      <c r="C5402" s="123">
        <v>144809.45000000001</v>
      </c>
      <c r="D5402" s="57">
        <v>0.21</v>
      </c>
      <c r="F5402" s="29"/>
      <c r="G5402" s="33"/>
      <c r="H5402" s="89"/>
      <c r="I5402" s="47">
        <f t="shared" si="131"/>
        <v>-1</v>
      </c>
    </row>
    <row r="5403" spans="1:9" s="11" customFormat="1" ht="12.75" customHeight="1" x14ac:dyDescent="0.2">
      <c r="A5403" s="29">
        <v>670977</v>
      </c>
      <c r="B5403" s="29" t="s">
        <v>5900</v>
      </c>
      <c r="C5403" s="123">
        <v>186495.72</v>
      </c>
      <c r="D5403" s="57">
        <v>0.21</v>
      </c>
      <c r="F5403" s="29"/>
      <c r="G5403" s="33"/>
      <c r="H5403" s="89"/>
      <c r="I5403" s="47">
        <f t="shared" si="131"/>
        <v>-1</v>
      </c>
    </row>
    <row r="5404" spans="1:9" s="11" customFormat="1" ht="12.75" customHeight="1" x14ac:dyDescent="0.2">
      <c r="A5404" s="29">
        <v>671101</v>
      </c>
      <c r="B5404" s="29" t="s">
        <v>5901</v>
      </c>
      <c r="C5404" s="123">
        <v>2359.35</v>
      </c>
      <c r="D5404" s="57">
        <v>0.21</v>
      </c>
      <c r="F5404" s="29"/>
      <c r="G5404" s="33"/>
      <c r="H5404" s="89"/>
      <c r="I5404" s="47">
        <f t="shared" si="131"/>
        <v>-1</v>
      </c>
    </row>
    <row r="5405" spans="1:9" s="11" customFormat="1" ht="12.75" customHeight="1" x14ac:dyDescent="0.2">
      <c r="A5405" s="29">
        <v>671102</v>
      </c>
      <c r="B5405" s="29" t="s">
        <v>5902</v>
      </c>
      <c r="C5405" s="123">
        <v>2939.05</v>
      </c>
      <c r="D5405" s="57">
        <v>0.21</v>
      </c>
      <c r="F5405" s="29"/>
      <c r="G5405" s="33"/>
      <c r="H5405" s="89"/>
      <c r="I5405" s="47">
        <f t="shared" si="131"/>
        <v>-1</v>
      </c>
    </row>
    <row r="5406" spans="1:9" s="11" customFormat="1" ht="12.75" customHeight="1" x14ac:dyDescent="0.2">
      <c r="A5406" s="29">
        <v>671103</v>
      </c>
      <c r="B5406" s="29" t="s">
        <v>5903</v>
      </c>
      <c r="C5406" s="123">
        <v>3416.83</v>
      </c>
      <c r="D5406" s="57">
        <v>0.21</v>
      </c>
      <c r="F5406" s="29"/>
      <c r="G5406" s="33"/>
      <c r="H5406" s="89"/>
      <c r="I5406" s="47">
        <f t="shared" si="131"/>
        <v>-1</v>
      </c>
    </row>
    <row r="5407" spans="1:9" s="11" customFormat="1" ht="12.75" customHeight="1" x14ac:dyDescent="0.2">
      <c r="A5407" s="29">
        <v>671104</v>
      </c>
      <c r="B5407" s="29" t="s">
        <v>5904</v>
      </c>
      <c r="C5407" s="123">
        <v>4693.95</v>
      </c>
      <c r="D5407" s="57">
        <v>0.21</v>
      </c>
      <c r="F5407" s="29"/>
      <c r="G5407" s="33"/>
      <c r="H5407" s="89"/>
      <c r="I5407" s="47">
        <f t="shared" si="131"/>
        <v>-1</v>
      </c>
    </row>
    <row r="5408" spans="1:9" s="11" customFormat="1" ht="12.75" customHeight="1" x14ac:dyDescent="0.2">
      <c r="A5408" s="29">
        <v>671105</v>
      </c>
      <c r="B5408" s="29" t="s">
        <v>5905</v>
      </c>
      <c r="C5408" s="123">
        <v>5545.92</v>
      </c>
      <c r="D5408" s="57">
        <v>0.21</v>
      </c>
      <c r="F5408" s="29"/>
      <c r="G5408" s="33"/>
      <c r="H5408" s="89"/>
      <c r="I5408" s="47">
        <f t="shared" si="131"/>
        <v>-1</v>
      </c>
    </row>
    <row r="5409" spans="1:9" s="11" customFormat="1" ht="12.75" customHeight="1" x14ac:dyDescent="0.2">
      <c r="A5409" s="29">
        <v>671106</v>
      </c>
      <c r="B5409" s="11" t="s">
        <v>5906</v>
      </c>
      <c r="C5409" s="123">
        <v>7649.05</v>
      </c>
      <c r="D5409" s="57">
        <v>0.21</v>
      </c>
      <c r="F5409" s="29"/>
      <c r="G5409" s="33"/>
      <c r="H5409" s="89"/>
      <c r="I5409" s="47">
        <f t="shared" si="131"/>
        <v>-1</v>
      </c>
    </row>
    <row r="5410" spans="1:9" s="11" customFormat="1" ht="12.75" customHeight="1" x14ac:dyDescent="0.2">
      <c r="A5410" s="29">
        <v>671107</v>
      </c>
      <c r="B5410" s="11" t="s">
        <v>5907</v>
      </c>
      <c r="C5410" s="123">
        <v>9694.4500000000007</v>
      </c>
      <c r="D5410" s="57">
        <v>0.21</v>
      </c>
      <c r="F5410" s="8"/>
      <c r="G5410" s="33"/>
      <c r="H5410" s="89"/>
      <c r="I5410" s="47">
        <f t="shared" si="131"/>
        <v>-1</v>
      </c>
    </row>
    <row r="5411" spans="1:9" s="11" customFormat="1" ht="12.75" customHeight="1" x14ac:dyDescent="0.2">
      <c r="A5411" s="29">
        <v>671108</v>
      </c>
      <c r="B5411" s="11" t="s">
        <v>5908</v>
      </c>
      <c r="C5411" s="123">
        <v>7526.27</v>
      </c>
      <c r="D5411" s="57">
        <v>0.21</v>
      </c>
      <c r="F5411" s="12"/>
      <c r="G5411" s="33"/>
      <c r="H5411" s="89"/>
      <c r="I5411" s="47">
        <f t="shared" si="131"/>
        <v>-1</v>
      </c>
    </row>
    <row r="5412" spans="1:9" s="11" customFormat="1" ht="12.75" customHeight="1" x14ac:dyDescent="0.2">
      <c r="A5412" s="29">
        <v>671109</v>
      </c>
      <c r="B5412" s="11" t="s">
        <v>5909</v>
      </c>
      <c r="C5412" s="123">
        <v>8839.58</v>
      </c>
      <c r="D5412" s="57">
        <v>0.21</v>
      </c>
      <c r="F5412" s="12"/>
      <c r="G5412" s="33"/>
      <c r="H5412" s="89"/>
      <c r="I5412" s="47">
        <f t="shared" si="131"/>
        <v>-1</v>
      </c>
    </row>
    <row r="5413" spans="1:9" s="11" customFormat="1" ht="12.75" customHeight="1" x14ac:dyDescent="0.2">
      <c r="A5413" s="29">
        <v>671598</v>
      </c>
      <c r="B5413" s="11" t="s">
        <v>5910</v>
      </c>
      <c r="C5413" s="123">
        <v>87828.55</v>
      </c>
      <c r="D5413" s="57">
        <v>0.21</v>
      </c>
      <c r="F5413" s="12"/>
      <c r="G5413" s="33"/>
      <c r="H5413" s="89"/>
      <c r="I5413" s="47">
        <f t="shared" si="131"/>
        <v>-1</v>
      </c>
    </row>
    <row r="5414" spans="1:9" s="11" customFormat="1" ht="12.75" customHeight="1" x14ac:dyDescent="0.2">
      <c r="A5414" s="29">
        <v>671599</v>
      </c>
      <c r="B5414" s="11" t="s">
        <v>5911</v>
      </c>
      <c r="C5414" s="123">
        <v>87746.54</v>
      </c>
      <c r="D5414" s="57">
        <v>0.21</v>
      </c>
      <c r="F5414" s="8"/>
      <c r="G5414" s="33"/>
      <c r="H5414" s="89"/>
      <c r="I5414" s="47">
        <f t="shared" si="131"/>
        <v>-1</v>
      </c>
    </row>
    <row r="5415" spans="1:9" s="11" customFormat="1" ht="12.75" customHeight="1" x14ac:dyDescent="0.2">
      <c r="A5415" s="29">
        <v>671600</v>
      </c>
      <c r="B5415" s="11" t="s">
        <v>5912</v>
      </c>
      <c r="C5415" s="123">
        <v>101669.5</v>
      </c>
      <c r="D5415" s="57">
        <v>0.21</v>
      </c>
      <c r="F5415" s="8"/>
      <c r="G5415" s="33"/>
      <c r="H5415" s="89"/>
      <c r="I5415" s="47">
        <f t="shared" si="131"/>
        <v>-1</v>
      </c>
    </row>
    <row r="5416" spans="1:9" s="11" customFormat="1" ht="12.75" customHeight="1" x14ac:dyDescent="0.2">
      <c r="A5416" s="29">
        <v>671601</v>
      </c>
      <c r="B5416" s="11" t="s">
        <v>5913</v>
      </c>
      <c r="C5416" s="123">
        <v>101669.5</v>
      </c>
      <c r="D5416" s="57">
        <v>0.21</v>
      </c>
      <c r="F5416" s="8"/>
      <c r="G5416" s="33"/>
      <c r="H5416" s="89"/>
      <c r="I5416" s="47">
        <f t="shared" si="131"/>
        <v>-1</v>
      </c>
    </row>
    <row r="5417" spans="1:9" s="11" customFormat="1" ht="12.75" customHeight="1" x14ac:dyDescent="0.2">
      <c r="A5417" s="29">
        <v>671602</v>
      </c>
      <c r="B5417" s="11" t="s">
        <v>5966</v>
      </c>
      <c r="C5417" s="123">
        <v>91799.02</v>
      </c>
      <c r="D5417" s="57">
        <v>0.21</v>
      </c>
      <c r="F5417" s="12"/>
      <c r="G5417" s="33"/>
      <c r="H5417" s="89"/>
      <c r="I5417" s="47">
        <f t="shared" si="131"/>
        <v>-1</v>
      </c>
    </row>
    <row r="5418" spans="1:9" s="11" customFormat="1" ht="12.75" customHeight="1" x14ac:dyDescent="0.2">
      <c r="A5418" s="29">
        <v>671603</v>
      </c>
      <c r="B5418" s="11" t="s">
        <v>5959</v>
      </c>
      <c r="C5418" s="123">
        <v>90874.78</v>
      </c>
      <c r="D5418" s="57">
        <v>0.21</v>
      </c>
      <c r="F5418" s="12"/>
      <c r="G5418" s="33"/>
      <c r="H5418" s="89"/>
      <c r="I5418" s="47">
        <f t="shared" si="131"/>
        <v>-1</v>
      </c>
    </row>
    <row r="5419" spans="1:9" s="11" customFormat="1" ht="12.75" customHeight="1" x14ac:dyDescent="0.2">
      <c r="A5419" s="29">
        <v>671606</v>
      </c>
      <c r="B5419" s="11" t="s">
        <v>6357</v>
      </c>
      <c r="C5419" s="123">
        <v>27677.55</v>
      </c>
      <c r="D5419" s="57">
        <v>0.21</v>
      </c>
      <c r="F5419" s="12"/>
      <c r="G5419" s="33"/>
      <c r="H5419" s="89"/>
      <c r="I5419" s="47">
        <f t="shared" si="131"/>
        <v>-1</v>
      </c>
    </row>
    <row r="5420" spans="1:9" s="11" customFormat="1" ht="12.75" customHeight="1" x14ac:dyDescent="0.2">
      <c r="A5420" s="29">
        <v>671607</v>
      </c>
      <c r="B5420" s="11" t="s">
        <v>6358</v>
      </c>
      <c r="C5420" s="123">
        <v>28483.69</v>
      </c>
      <c r="D5420" s="57">
        <v>0.21</v>
      </c>
      <c r="F5420" s="12"/>
      <c r="G5420" s="33"/>
      <c r="H5420" s="89"/>
      <c r="I5420" s="47">
        <f t="shared" si="131"/>
        <v>-1</v>
      </c>
    </row>
    <row r="5421" spans="1:9" s="11" customFormat="1" ht="12.75" customHeight="1" x14ac:dyDescent="0.2">
      <c r="A5421" s="29">
        <v>671608</v>
      </c>
      <c r="B5421" s="11" t="s">
        <v>6359</v>
      </c>
      <c r="C5421" s="123">
        <v>24025.27</v>
      </c>
      <c r="D5421" s="57">
        <v>0.21</v>
      </c>
      <c r="F5421" s="12"/>
      <c r="G5421" s="33"/>
      <c r="H5421" s="89"/>
      <c r="I5421" s="47">
        <f t="shared" si="131"/>
        <v>-1</v>
      </c>
    </row>
    <row r="5422" spans="1:9" s="11" customFormat="1" ht="12.75" customHeight="1" x14ac:dyDescent="0.2">
      <c r="A5422" s="29">
        <v>671609</v>
      </c>
      <c r="B5422" s="11" t="s">
        <v>6031</v>
      </c>
      <c r="C5422" s="123">
        <v>30100.25</v>
      </c>
      <c r="D5422" s="57">
        <v>0.21</v>
      </c>
      <c r="F5422" s="12"/>
      <c r="G5422" s="33"/>
      <c r="H5422" s="89"/>
      <c r="I5422" s="47">
        <f t="shared" si="131"/>
        <v>-1</v>
      </c>
    </row>
    <row r="5423" spans="1:9" s="11" customFormat="1" ht="12.75" customHeight="1" x14ac:dyDescent="0.2">
      <c r="A5423" s="29">
        <v>671610</v>
      </c>
      <c r="B5423" s="11" t="s">
        <v>5914</v>
      </c>
      <c r="C5423" s="123">
        <v>123867.66</v>
      </c>
      <c r="D5423" s="57">
        <v>0.21</v>
      </c>
      <c r="F5423" s="12"/>
      <c r="G5423" s="33"/>
      <c r="H5423" s="89"/>
      <c r="I5423" s="47">
        <f t="shared" si="131"/>
        <v>-1</v>
      </c>
    </row>
    <row r="5424" spans="1:9" s="11" customFormat="1" ht="12.75" customHeight="1" x14ac:dyDescent="0.2">
      <c r="A5424" s="29">
        <v>671611</v>
      </c>
      <c r="B5424" s="11" t="s">
        <v>5915</v>
      </c>
      <c r="C5424" s="123">
        <v>18201.3</v>
      </c>
      <c r="D5424" s="57">
        <v>0.21</v>
      </c>
      <c r="F5424" s="8"/>
      <c r="G5424" s="33"/>
      <c r="H5424" s="89"/>
      <c r="I5424" s="47">
        <f t="shared" si="131"/>
        <v>-1</v>
      </c>
    </row>
    <row r="5425" spans="1:9" s="11" customFormat="1" ht="12.75" customHeight="1" x14ac:dyDescent="0.2">
      <c r="A5425" s="29">
        <v>671612</v>
      </c>
      <c r="B5425" s="11" t="s">
        <v>6879</v>
      </c>
      <c r="C5425" s="123">
        <v>18201.3</v>
      </c>
      <c r="D5425" s="57">
        <v>0.21</v>
      </c>
      <c r="F5425" s="8"/>
      <c r="G5425" s="33"/>
      <c r="H5425" s="89"/>
      <c r="I5425" s="47">
        <f t="shared" si="131"/>
        <v>-1</v>
      </c>
    </row>
    <row r="5426" spans="1:9" s="11" customFormat="1" ht="12.75" customHeight="1" x14ac:dyDescent="0.2">
      <c r="A5426" s="29">
        <v>671613</v>
      </c>
      <c r="B5426" s="11" t="s">
        <v>6632</v>
      </c>
      <c r="C5426" s="123">
        <v>18366.490000000002</v>
      </c>
      <c r="D5426" s="57">
        <v>0.21</v>
      </c>
      <c r="F5426" s="8"/>
      <c r="G5426" s="33"/>
      <c r="H5426" s="89"/>
      <c r="I5426" s="47">
        <f t="shared" si="131"/>
        <v>-1</v>
      </c>
    </row>
    <row r="5427" spans="1:9" s="11" customFormat="1" ht="12.75" customHeight="1" x14ac:dyDescent="0.2">
      <c r="A5427" s="29">
        <v>671910</v>
      </c>
      <c r="B5427" s="11" t="s">
        <v>5916</v>
      </c>
      <c r="C5427" s="123">
        <v>27067.13</v>
      </c>
      <c r="D5427" s="57">
        <v>0.21</v>
      </c>
      <c r="F5427" s="12"/>
      <c r="G5427" s="33"/>
      <c r="H5427" s="89"/>
      <c r="I5427" s="47">
        <f t="shared" si="131"/>
        <v>-1</v>
      </c>
    </row>
    <row r="5428" spans="1:9" s="11" customFormat="1" ht="12.75" customHeight="1" x14ac:dyDescent="0.2">
      <c r="A5428" s="29">
        <v>671911</v>
      </c>
      <c r="B5428" s="11" t="s">
        <v>5917</v>
      </c>
      <c r="C5428" s="123">
        <v>9286.93</v>
      </c>
      <c r="D5428" s="57">
        <v>0.21</v>
      </c>
      <c r="F5428" s="12"/>
      <c r="G5428" s="33"/>
      <c r="H5428" s="89"/>
      <c r="I5428" s="47">
        <f t="shared" si="131"/>
        <v>-1</v>
      </c>
    </row>
    <row r="5429" spans="1:9" s="11" customFormat="1" ht="12.75" customHeight="1" x14ac:dyDescent="0.2">
      <c r="A5429" s="29">
        <v>671912</v>
      </c>
      <c r="B5429" s="11" t="s">
        <v>5918</v>
      </c>
      <c r="C5429" s="123">
        <v>13108.48</v>
      </c>
      <c r="D5429" s="57">
        <v>0.21</v>
      </c>
      <c r="F5429" s="12"/>
      <c r="G5429" s="33"/>
      <c r="H5429" s="89"/>
      <c r="I5429" s="47">
        <f t="shared" si="131"/>
        <v>-1</v>
      </c>
    </row>
    <row r="5430" spans="1:9" s="11" customFormat="1" ht="12.75" customHeight="1" x14ac:dyDescent="0.2">
      <c r="A5430" s="29">
        <v>671913</v>
      </c>
      <c r="B5430" s="11" t="s">
        <v>5919</v>
      </c>
      <c r="C5430" s="123">
        <v>16952.37</v>
      </c>
      <c r="D5430" s="57">
        <v>0.21</v>
      </c>
      <c r="F5430" s="8"/>
      <c r="G5430" s="33"/>
      <c r="H5430" s="89"/>
      <c r="I5430" s="47">
        <f t="shared" si="131"/>
        <v>-1</v>
      </c>
    </row>
    <row r="5431" spans="1:9" s="11" customFormat="1" ht="12.75" customHeight="1" x14ac:dyDescent="0.2">
      <c r="A5431" s="29">
        <v>671914</v>
      </c>
      <c r="B5431" s="11" t="s">
        <v>5920</v>
      </c>
      <c r="C5431" s="123">
        <v>28120.26</v>
      </c>
      <c r="D5431" s="57">
        <v>0.21</v>
      </c>
      <c r="F5431" s="8"/>
      <c r="G5431" s="33"/>
      <c r="H5431" s="89"/>
      <c r="I5431" s="47">
        <f t="shared" si="131"/>
        <v>-1</v>
      </c>
    </row>
    <row r="5432" spans="1:9" s="11" customFormat="1" ht="12.75" customHeight="1" x14ac:dyDescent="0.2">
      <c r="A5432" s="29">
        <v>671917</v>
      </c>
      <c r="B5432" s="11" t="s">
        <v>6881</v>
      </c>
      <c r="C5432" s="123">
        <v>9359.8700000000008</v>
      </c>
      <c r="D5432" s="57">
        <v>0.21</v>
      </c>
      <c r="F5432" s="8"/>
      <c r="G5432" s="33"/>
      <c r="H5432" s="89"/>
      <c r="I5432" s="47">
        <f t="shared" si="131"/>
        <v>-1</v>
      </c>
    </row>
    <row r="5433" spans="1:9" s="11" customFormat="1" ht="12.75" customHeight="1" x14ac:dyDescent="0.2">
      <c r="A5433" s="29">
        <v>671918</v>
      </c>
      <c r="B5433" s="11" t="s">
        <v>6882</v>
      </c>
      <c r="C5433" s="123">
        <v>15270.32</v>
      </c>
      <c r="D5433" s="57">
        <v>0.21</v>
      </c>
      <c r="F5433" s="12"/>
      <c r="G5433" s="33"/>
      <c r="H5433" s="89"/>
      <c r="I5433" s="47">
        <f t="shared" si="131"/>
        <v>-1</v>
      </c>
    </row>
    <row r="5434" spans="1:9" s="11" customFormat="1" ht="12.75" customHeight="1" x14ac:dyDescent="0.2">
      <c r="A5434" s="29">
        <v>671919</v>
      </c>
      <c r="B5434" s="11" t="s">
        <v>5921</v>
      </c>
      <c r="C5434" s="123">
        <v>23726.45</v>
      </c>
      <c r="D5434" s="57">
        <v>0.21</v>
      </c>
      <c r="F5434" s="12"/>
      <c r="G5434" s="33"/>
      <c r="H5434" s="89"/>
      <c r="I5434" s="47">
        <f t="shared" si="131"/>
        <v>-1</v>
      </c>
    </row>
    <row r="5435" spans="1:9" s="11" customFormat="1" ht="12.75" customHeight="1" x14ac:dyDescent="0.2">
      <c r="A5435" s="29">
        <v>671920</v>
      </c>
      <c r="B5435" s="11" t="s">
        <v>5922</v>
      </c>
      <c r="C5435" s="123">
        <v>32364.41</v>
      </c>
      <c r="D5435" s="57">
        <v>0.21</v>
      </c>
      <c r="F5435" s="12"/>
      <c r="G5435" s="33"/>
      <c r="H5435" s="89"/>
      <c r="I5435" s="47">
        <f t="shared" si="131"/>
        <v>-1</v>
      </c>
    </row>
    <row r="5436" spans="1:9" s="11" customFormat="1" ht="12.75" customHeight="1" x14ac:dyDescent="0.2">
      <c r="A5436" s="29">
        <v>671922</v>
      </c>
      <c r="B5436" s="11" t="s">
        <v>5923</v>
      </c>
      <c r="C5436" s="123">
        <v>8599.33</v>
      </c>
      <c r="D5436" s="57">
        <v>0.21</v>
      </c>
      <c r="F5436" s="8"/>
      <c r="G5436" s="33"/>
      <c r="H5436" s="89"/>
      <c r="I5436" s="47">
        <f t="shared" si="131"/>
        <v>-1</v>
      </c>
    </row>
    <row r="5437" spans="1:9" s="11" customFormat="1" ht="12.75" customHeight="1" x14ac:dyDescent="0.2">
      <c r="A5437" s="29">
        <v>671923</v>
      </c>
      <c r="B5437" s="11" t="s">
        <v>5924</v>
      </c>
      <c r="C5437" s="123">
        <v>15535.86</v>
      </c>
      <c r="D5437" s="57">
        <v>0.21</v>
      </c>
      <c r="F5437" s="8"/>
      <c r="G5437" s="33"/>
      <c r="H5437" s="89"/>
      <c r="I5437" s="47">
        <f t="shared" si="131"/>
        <v>-1</v>
      </c>
    </row>
    <row r="5438" spans="1:9" s="11" customFormat="1" ht="12.75" customHeight="1" x14ac:dyDescent="0.2">
      <c r="A5438" s="29">
        <v>671924</v>
      </c>
      <c r="B5438" s="11" t="s">
        <v>5925</v>
      </c>
      <c r="C5438" s="123">
        <v>23676.25</v>
      </c>
      <c r="D5438" s="57">
        <v>0.21</v>
      </c>
      <c r="F5438" s="8"/>
      <c r="G5438" s="33"/>
      <c r="H5438" s="89"/>
      <c r="I5438" s="47">
        <f t="shared" si="131"/>
        <v>-1</v>
      </c>
    </row>
    <row r="5439" spans="1:9" s="11" customFormat="1" ht="12.75" customHeight="1" x14ac:dyDescent="0.2">
      <c r="A5439" s="29">
        <v>671925</v>
      </c>
      <c r="B5439" s="11" t="s">
        <v>5926</v>
      </c>
      <c r="C5439" s="123">
        <v>34834.050000000003</v>
      </c>
      <c r="D5439" s="57">
        <v>0.21</v>
      </c>
      <c r="F5439" s="12"/>
      <c r="G5439" s="33"/>
      <c r="H5439" s="89"/>
      <c r="I5439" s="47">
        <f t="shared" si="131"/>
        <v>-1</v>
      </c>
    </row>
    <row r="5440" spans="1:9" s="11" customFormat="1" ht="12.75" customHeight="1" x14ac:dyDescent="0.2">
      <c r="A5440" s="29">
        <v>672010</v>
      </c>
      <c r="B5440" s="11" t="s">
        <v>5927</v>
      </c>
      <c r="C5440" s="123">
        <v>1743.27</v>
      </c>
      <c r="D5440" s="57">
        <v>0.21</v>
      </c>
      <c r="F5440" s="12"/>
      <c r="G5440" s="33"/>
      <c r="H5440" s="89"/>
      <c r="I5440" s="47">
        <f t="shared" si="131"/>
        <v>-1</v>
      </c>
    </row>
    <row r="5441" spans="1:9" s="11" customFormat="1" ht="12.75" customHeight="1" x14ac:dyDescent="0.2">
      <c r="A5441" s="29">
        <v>672011</v>
      </c>
      <c r="B5441" s="11" t="s">
        <v>5928</v>
      </c>
      <c r="C5441" s="123">
        <v>2078.89</v>
      </c>
      <c r="D5441" s="57">
        <v>0.21</v>
      </c>
      <c r="F5441" s="12"/>
      <c r="G5441" s="33"/>
      <c r="H5441" s="89"/>
      <c r="I5441" s="47">
        <f t="shared" si="131"/>
        <v>-1</v>
      </c>
    </row>
    <row r="5442" spans="1:9" s="11" customFormat="1" ht="12.75" customHeight="1" x14ac:dyDescent="0.2">
      <c r="A5442" s="29">
        <v>672012</v>
      </c>
      <c r="B5442" s="11" t="s">
        <v>5929</v>
      </c>
      <c r="C5442" s="123">
        <v>2428.58</v>
      </c>
      <c r="D5442" s="57">
        <v>0.21</v>
      </c>
      <c r="F5442" s="8"/>
      <c r="G5442" s="33"/>
      <c r="H5442" s="89"/>
      <c r="I5442" s="47">
        <f t="shared" si="131"/>
        <v>-1</v>
      </c>
    </row>
    <row r="5443" spans="1:9" s="11" customFormat="1" ht="12.75" customHeight="1" x14ac:dyDescent="0.2">
      <c r="A5443" s="29">
        <v>672013</v>
      </c>
      <c r="B5443" s="11" t="s">
        <v>5930</v>
      </c>
      <c r="C5443" s="123">
        <v>1775.43</v>
      </c>
      <c r="D5443" s="57">
        <v>0.21</v>
      </c>
      <c r="F5443" s="8"/>
      <c r="G5443" s="33"/>
      <c r="H5443" s="89"/>
      <c r="I5443" s="47">
        <f t="shared" si="131"/>
        <v>-1</v>
      </c>
    </row>
    <row r="5444" spans="1:9" s="11" customFormat="1" ht="12.75" customHeight="1" x14ac:dyDescent="0.2">
      <c r="A5444" s="29">
        <v>672014</v>
      </c>
      <c r="B5444" s="11" t="s">
        <v>5931</v>
      </c>
      <c r="C5444" s="123">
        <v>2130.4</v>
      </c>
      <c r="D5444" s="57">
        <v>0.21</v>
      </c>
      <c r="F5444" s="8"/>
      <c r="G5444" s="33"/>
      <c r="H5444" s="89"/>
      <c r="I5444" s="47">
        <f t="shared" si="131"/>
        <v>-1</v>
      </c>
    </row>
    <row r="5445" spans="1:9" s="11" customFormat="1" ht="12.75" customHeight="1" x14ac:dyDescent="0.2">
      <c r="A5445" s="29">
        <v>672015</v>
      </c>
      <c r="B5445" s="11" t="s">
        <v>5932</v>
      </c>
      <c r="C5445" s="123">
        <v>2473.8000000000002</v>
      </c>
      <c r="D5445" s="57">
        <v>0.21</v>
      </c>
      <c r="F5445" s="12"/>
      <c r="G5445" s="33"/>
      <c r="H5445" s="89"/>
      <c r="I5445" s="47">
        <f t="shared" si="131"/>
        <v>-1</v>
      </c>
    </row>
    <row r="5446" spans="1:9" s="11" customFormat="1" ht="12.75" customHeight="1" x14ac:dyDescent="0.2">
      <c r="A5446" s="29">
        <v>672016</v>
      </c>
      <c r="B5446" s="11" t="s">
        <v>5933</v>
      </c>
      <c r="C5446" s="123">
        <v>1775.74</v>
      </c>
      <c r="D5446" s="57">
        <v>0.21</v>
      </c>
      <c r="F5446" s="12"/>
      <c r="G5446" s="33"/>
      <c r="H5446" s="89"/>
      <c r="I5446" s="47">
        <f t="shared" si="131"/>
        <v>-1</v>
      </c>
    </row>
    <row r="5447" spans="1:9" s="11" customFormat="1" ht="12.75" customHeight="1" x14ac:dyDescent="0.2">
      <c r="A5447" s="29">
        <v>672017</v>
      </c>
      <c r="B5447" s="11" t="s">
        <v>5934</v>
      </c>
      <c r="C5447" s="123">
        <v>2130.62</v>
      </c>
      <c r="D5447" s="57">
        <v>0.21</v>
      </c>
      <c r="F5447" s="12"/>
      <c r="G5447" s="33"/>
      <c r="H5447" s="89"/>
      <c r="I5447" s="47">
        <f t="shared" si="131"/>
        <v>-1</v>
      </c>
    </row>
    <row r="5448" spans="1:9" s="11" customFormat="1" ht="12.75" customHeight="1" x14ac:dyDescent="0.2">
      <c r="A5448" s="29">
        <v>672018</v>
      </c>
      <c r="B5448" s="11" t="s">
        <v>5935</v>
      </c>
      <c r="C5448" s="123">
        <v>2473.8000000000002</v>
      </c>
      <c r="D5448" s="57">
        <v>0.21</v>
      </c>
      <c r="F5448" s="8"/>
      <c r="G5448" s="33"/>
      <c r="H5448" s="89"/>
      <c r="I5448" s="47">
        <f t="shared" si="131"/>
        <v>-1</v>
      </c>
    </row>
    <row r="5449" spans="1:9" s="11" customFormat="1" ht="12.75" customHeight="1" x14ac:dyDescent="0.2">
      <c r="A5449" s="29">
        <v>672020</v>
      </c>
      <c r="B5449" s="11" t="s">
        <v>5936</v>
      </c>
      <c r="C5449" s="123">
        <v>1788.95</v>
      </c>
      <c r="D5449" s="57">
        <v>0.21</v>
      </c>
      <c r="F5449" s="8"/>
      <c r="G5449" s="33"/>
      <c r="H5449" s="89"/>
      <c r="I5449" s="47">
        <f t="shared" si="131"/>
        <v>-1</v>
      </c>
    </row>
    <row r="5450" spans="1:9" s="11" customFormat="1" ht="12.75" customHeight="1" x14ac:dyDescent="0.2">
      <c r="A5450" s="29">
        <v>672021</v>
      </c>
      <c r="B5450" s="11" t="s">
        <v>5937</v>
      </c>
      <c r="C5450" s="123">
        <v>2749.17</v>
      </c>
      <c r="D5450" s="57">
        <v>0.21</v>
      </c>
      <c r="F5450" s="8"/>
      <c r="G5450" s="33"/>
      <c r="H5450" s="89"/>
      <c r="I5450" s="47">
        <f t="shared" si="131"/>
        <v>-1</v>
      </c>
    </row>
    <row r="5451" spans="1:9" s="11" customFormat="1" ht="12.75" customHeight="1" x14ac:dyDescent="0.2">
      <c r="A5451" s="29">
        <v>672022</v>
      </c>
      <c r="B5451" s="11" t="s">
        <v>5938</v>
      </c>
      <c r="C5451" s="123">
        <v>4417.9399999999996</v>
      </c>
      <c r="D5451" s="57">
        <v>0.21</v>
      </c>
      <c r="F5451" s="12"/>
      <c r="G5451" s="33"/>
      <c r="H5451" s="89"/>
      <c r="I5451" s="47">
        <f t="shared" si="131"/>
        <v>-1</v>
      </c>
    </row>
    <row r="5452" spans="1:9" s="11" customFormat="1" ht="12.75" customHeight="1" x14ac:dyDescent="0.2">
      <c r="A5452" s="29">
        <v>672023</v>
      </c>
      <c r="B5452" s="11" t="s">
        <v>5939</v>
      </c>
      <c r="C5452" s="123">
        <v>5604.09</v>
      </c>
      <c r="D5452" s="57">
        <v>0.21</v>
      </c>
      <c r="F5452" s="12"/>
      <c r="G5452" s="33"/>
      <c r="H5452" s="89"/>
      <c r="I5452" s="47">
        <f t="shared" si="131"/>
        <v>-1</v>
      </c>
    </row>
    <row r="5453" spans="1:9" s="11" customFormat="1" ht="12.75" customHeight="1" x14ac:dyDescent="0.2">
      <c r="A5453" s="29">
        <v>672024</v>
      </c>
      <c r="B5453" s="11" t="s">
        <v>5940</v>
      </c>
      <c r="C5453" s="123">
        <v>8475.74</v>
      </c>
      <c r="D5453" s="57">
        <v>0.21</v>
      </c>
      <c r="F5453" s="12"/>
      <c r="G5453" s="33"/>
      <c r="H5453" s="89"/>
      <c r="I5453" s="47">
        <f t="shared" si="131"/>
        <v>-1</v>
      </c>
    </row>
    <row r="5454" spans="1:9" s="11" customFormat="1" ht="12.75" customHeight="1" x14ac:dyDescent="0.2">
      <c r="A5454" s="29">
        <v>672025</v>
      </c>
      <c r="B5454" s="11" t="s">
        <v>5941</v>
      </c>
      <c r="C5454" s="123">
        <v>11745.08</v>
      </c>
      <c r="D5454" s="57">
        <v>0.21</v>
      </c>
      <c r="F5454" s="12"/>
      <c r="G5454" s="33"/>
      <c r="H5454" s="89"/>
      <c r="I5454" s="47">
        <f t="shared" ref="I5454:I5495" si="132">H5454/C5454-1</f>
        <v>-1</v>
      </c>
    </row>
    <row r="5455" spans="1:9" s="11" customFormat="1" ht="12.75" customHeight="1" x14ac:dyDescent="0.2">
      <c r="A5455" s="29">
        <v>672026</v>
      </c>
      <c r="B5455" s="11" t="s">
        <v>5942</v>
      </c>
      <c r="C5455" s="123">
        <v>13231.64</v>
      </c>
      <c r="D5455" s="57">
        <v>0.21</v>
      </c>
      <c r="F5455" s="12"/>
      <c r="G5455" s="33"/>
      <c r="H5455" s="89"/>
      <c r="I5455" s="47">
        <f t="shared" si="132"/>
        <v>-1</v>
      </c>
    </row>
    <row r="5456" spans="1:9" s="11" customFormat="1" ht="12.75" customHeight="1" x14ac:dyDescent="0.2">
      <c r="A5456" s="29">
        <v>672027</v>
      </c>
      <c r="B5456" s="11" t="s">
        <v>5943</v>
      </c>
      <c r="C5456" s="123">
        <v>20528.48</v>
      </c>
      <c r="D5456" s="57">
        <v>0.21</v>
      </c>
      <c r="F5456" s="8"/>
      <c r="G5456" s="33"/>
      <c r="H5456" s="89"/>
      <c r="I5456" s="47">
        <f t="shared" si="132"/>
        <v>-1</v>
      </c>
    </row>
    <row r="5457" spans="1:9" s="11" customFormat="1" ht="12.75" customHeight="1" x14ac:dyDescent="0.2">
      <c r="A5457" s="29">
        <v>672028</v>
      </c>
      <c r="B5457" s="11" t="s">
        <v>5944</v>
      </c>
      <c r="C5457" s="123">
        <v>24577.05</v>
      </c>
      <c r="D5457" s="57">
        <v>0.21</v>
      </c>
      <c r="E5457" s="28"/>
      <c r="F5457" s="8"/>
      <c r="G5457" s="33"/>
      <c r="H5457" s="89"/>
      <c r="I5457" s="47">
        <f t="shared" si="132"/>
        <v>-1</v>
      </c>
    </row>
    <row r="5458" spans="1:9" ht="12.75" customHeight="1" x14ac:dyDescent="0.2">
      <c r="A5458" s="29">
        <v>672029</v>
      </c>
      <c r="B5458" s="11" t="s">
        <v>6453</v>
      </c>
      <c r="C5458" s="123">
        <v>1360.52</v>
      </c>
      <c r="D5458" s="57">
        <v>0.21</v>
      </c>
      <c r="E5458" s="28"/>
      <c r="F5458" s="8"/>
      <c r="G5458" s="33"/>
      <c r="H5458" s="89"/>
      <c r="I5458" s="47">
        <f t="shared" si="132"/>
        <v>-1</v>
      </c>
    </row>
    <row r="5459" spans="1:9" ht="12.75" customHeight="1" x14ac:dyDescent="0.2">
      <c r="A5459" s="29">
        <v>672030</v>
      </c>
      <c r="B5459" s="11" t="s">
        <v>6454</v>
      </c>
      <c r="C5459" s="123">
        <v>2252.73</v>
      </c>
      <c r="D5459" s="57">
        <v>0.21</v>
      </c>
      <c r="E5459" s="35"/>
      <c r="G5459" s="33"/>
      <c r="H5459" s="89"/>
      <c r="I5459" s="47">
        <f t="shared" si="132"/>
        <v>-1</v>
      </c>
    </row>
    <row r="5460" spans="1:9" ht="12.75" customHeight="1" x14ac:dyDescent="0.2">
      <c r="A5460" s="29">
        <v>672031</v>
      </c>
      <c r="B5460" s="11" t="s">
        <v>6455</v>
      </c>
      <c r="C5460" s="123">
        <v>3711.8</v>
      </c>
      <c r="D5460" s="57">
        <v>0.21</v>
      </c>
      <c r="E5460" s="35"/>
      <c r="G5460" s="33"/>
      <c r="H5460" s="89"/>
      <c r="I5460" s="47">
        <f t="shared" si="132"/>
        <v>-1</v>
      </c>
    </row>
    <row r="5461" spans="1:9" ht="12.75" customHeight="1" x14ac:dyDescent="0.2">
      <c r="A5461" s="29">
        <v>672032</v>
      </c>
      <c r="B5461" s="11" t="s">
        <v>5945</v>
      </c>
      <c r="C5461" s="123">
        <v>3033.53</v>
      </c>
      <c r="D5461" s="57">
        <v>0.21</v>
      </c>
      <c r="E5461" s="35"/>
      <c r="G5461" s="33"/>
      <c r="H5461" s="89"/>
      <c r="I5461" s="47">
        <f t="shared" si="132"/>
        <v>-1</v>
      </c>
    </row>
    <row r="5462" spans="1:9" ht="12.75" customHeight="1" x14ac:dyDescent="0.2">
      <c r="A5462" s="29">
        <v>672033</v>
      </c>
      <c r="B5462" s="11" t="s">
        <v>5946</v>
      </c>
      <c r="C5462" s="123">
        <v>3523.78</v>
      </c>
      <c r="D5462" s="57">
        <v>0.21</v>
      </c>
      <c r="E5462" s="35"/>
      <c r="F5462" s="8"/>
      <c r="G5462" s="33"/>
      <c r="H5462" s="89"/>
      <c r="I5462" s="47">
        <f t="shared" si="132"/>
        <v>-1</v>
      </c>
    </row>
    <row r="5463" spans="1:9" ht="12.75" customHeight="1" x14ac:dyDescent="0.2">
      <c r="A5463" s="29">
        <v>672034</v>
      </c>
      <c r="B5463" s="11" t="s">
        <v>5947</v>
      </c>
      <c r="C5463" s="123">
        <v>4019.1</v>
      </c>
      <c r="D5463" s="57">
        <v>0.21</v>
      </c>
      <c r="E5463" s="35"/>
      <c r="F5463" s="8"/>
      <c r="G5463" s="33"/>
      <c r="H5463" s="89"/>
      <c r="I5463" s="47">
        <f t="shared" si="132"/>
        <v>-1</v>
      </c>
    </row>
    <row r="5464" spans="1:9" ht="12.75" customHeight="1" x14ac:dyDescent="0.2">
      <c r="A5464" s="29">
        <v>672035</v>
      </c>
      <c r="B5464" s="11" t="s">
        <v>5948</v>
      </c>
      <c r="C5464" s="110">
        <v>5151.49</v>
      </c>
      <c r="D5464" s="57">
        <v>0.21</v>
      </c>
      <c r="E5464" s="35"/>
      <c r="F5464" s="8"/>
      <c r="G5464" s="33"/>
      <c r="H5464" s="89"/>
      <c r="I5464" s="47">
        <f t="shared" si="132"/>
        <v>-1</v>
      </c>
    </row>
    <row r="5465" spans="1:9" ht="12.75" customHeight="1" x14ac:dyDescent="0.2">
      <c r="A5465" s="29">
        <v>672036</v>
      </c>
      <c r="B5465" s="11" t="s">
        <v>5949</v>
      </c>
      <c r="C5465" s="110">
        <v>5151.49</v>
      </c>
      <c r="D5465" s="57">
        <v>0.21</v>
      </c>
      <c r="E5465" s="35"/>
      <c r="G5465" s="33"/>
      <c r="H5465" s="89"/>
      <c r="I5465" s="47">
        <f t="shared" si="132"/>
        <v>-1</v>
      </c>
    </row>
    <row r="5466" spans="1:9" ht="12.75" customHeight="1" x14ac:dyDescent="0.2">
      <c r="A5466" s="29">
        <v>672037</v>
      </c>
      <c r="B5466" s="11" t="s">
        <v>5950</v>
      </c>
      <c r="C5466" s="110">
        <v>5151.49</v>
      </c>
      <c r="D5466" s="57">
        <v>0.21</v>
      </c>
      <c r="E5466" s="35"/>
      <c r="G5466" s="33"/>
      <c r="H5466" s="89"/>
      <c r="I5466" s="47">
        <f t="shared" si="132"/>
        <v>-1</v>
      </c>
    </row>
    <row r="5467" spans="1:9" ht="12.75" customHeight="1" x14ac:dyDescent="0.2">
      <c r="A5467" s="29">
        <v>672038</v>
      </c>
      <c r="B5467" s="11" t="s">
        <v>5951</v>
      </c>
      <c r="C5467" s="110">
        <v>5151.49</v>
      </c>
      <c r="D5467" s="57">
        <v>0.21</v>
      </c>
      <c r="E5467" s="35"/>
      <c r="G5467" s="33"/>
      <c r="H5467" s="89"/>
      <c r="I5467" s="47">
        <f t="shared" si="132"/>
        <v>-1</v>
      </c>
    </row>
    <row r="5468" spans="1:9" ht="12.75" customHeight="1" x14ac:dyDescent="0.2">
      <c r="A5468" s="29">
        <v>672039</v>
      </c>
      <c r="B5468" s="11" t="s">
        <v>5952</v>
      </c>
      <c r="C5468" s="110">
        <v>5151.49</v>
      </c>
      <c r="D5468" s="57">
        <v>0.21</v>
      </c>
      <c r="E5468" s="35"/>
      <c r="F5468" s="8"/>
      <c r="G5468" s="8"/>
      <c r="H5468" s="89"/>
      <c r="I5468" s="47">
        <f t="shared" si="132"/>
        <v>-1</v>
      </c>
    </row>
    <row r="5469" spans="1:9" ht="12.75" customHeight="1" x14ac:dyDescent="0.2">
      <c r="A5469" s="29">
        <v>672040</v>
      </c>
      <c r="B5469" s="11" t="s">
        <v>5953</v>
      </c>
      <c r="C5469" s="110">
        <v>5151.49</v>
      </c>
      <c r="D5469" s="57">
        <v>0.21</v>
      </c>
      <c r="E5469" s="35"/>
      <c r="F5469" s="8"/>
      <c r="G5469" s="8"/>
      <c r="H5469" s="89"/>
      <c r="I5469" s="47">
        <f t="shared" si="132"/>
        <v>-1</v>
      </c>
    </row>
    <row r="5470" spans="1:9" ht="12.75" customHeight="1" x14ac:dyDescent="0.2">
      <c r="A5470" s="29">
        <v>672041</v>
      </c>
      <c r="B5470" s="11" t="s">
        <v>5954</v>
      </c>
      <c r="C5470" s="110">
        <v>5151.49</v>
      </c>
      <c r="D5470" s="57">
        <v>0.21</v>
      </c>
      <c r="E5470" s="35"/>
      <c r="F5470" s="8"/>
      <c r="G5470" s="8"/>
      <c r="H5470" s="89"/>
      <c r="I5470" s="47">
        <f t="shared" si="132"/>
        <v>-1</v>
      </c>
    </row>
    <row r="5471" spans="1:9" ht="12.75" customHeight="1" x14ac:dyDescent="0.2">
      <c r="A5471" s="29">
        <v>672042</v>
      </c>
      <c r="B5471" s="11" t="s">
        <v>5955</v>
      </c>
      <c r="C5471" s="110">
        <v>5151.49</v>
      </c>
      <c r="D5471" s="57">
        <v>0.21</v>
      </c>
      <c r="E5471" s="35"/>
      <c r="H5471" s="89"/>
      <c r="I5471" s="47">
        <f t="shared" si="132"/>
        <v>-1</v>
      </c>
    </row>
    <row r="5472" spans="1:9" ht="12.75" customHeight="1" x14ac:dyDescent="0.2">
      <c r="A5472" s="66">
        <v>672043</v>
      </c>
      <c r="B5472" s="11" t="s">
        <v>5956</v>
      </c>
      <c r="C5472" s="110">
        <v>5151.49</v>
      </c>
      <c r="D5472" s="57">
        <v>0.21</v>
      </c>
      <c r="H5472" s="89"/>
      <c r="I5472" s="47">
        <f t="shared" si="132"/>
        <v>-1</v>
      </c>
    </row>
    <row r="5473" spans="1:9" ht="12.75" customHeight="1" x14ac:dyDescent="0.2">
      <c r="A5473" s="66">
        <v>672044</v>
      </c>
      <c r="B5473" s="11" t="s">
        <v>5957</v>
      </c>
      <c r="C5473" s="110">
        <v>5151.49</v>
      </c>
      <c r="D5473" s="57">
        <v>0.21</v>
      </c>
      <c r="H5473" s="89"/>
      <c r="I5473" s="47">
        <f t="shared" si="132"/>
        <v>-1</v>
      </c>
    </row>
    <row r="5474" spans="1:9" ht="12.75" customHeight="1" x14ac:dyDescent="0.2">
      <c r="A5474" s="66">
        <v>672045</v>
      </c>
      <c r="B5474" s="11" t="s">
        <v>6345</v>
      </c>
      <c r="C5474" s="110">
        <v>3237.69</v>
      </c>
      <c r="D5474" s="57">
        <v>0.21</v>
      </c>
      <c r="H5474" s="89"/>
      <c r="I5474" s="47">
        <f t="shared" si="132"/>
        <v>-1</v>
      </c>
    </row>
    <row r="5475" spans="1:9" ht="12.75" customHeight="1" x14ac:dyDescent="0.2">
      <c r="A5475" s="66">
        <v>672046</v>
      </c>
      <c r="B5475" s="11" t="s">
        <v>6346</v>
      </c>
      <c r="C5475" s="110">
        <v>3650.28</v>
      </c>
      <c r="D5475" s="57">
        <v>0.21</v>
      </c>
      <c r="H5475" s="89"/>
      <c r="I5475" s="47">
        <f t="shared" si="132"/>
        <v>-1</v>
      </c>
    </row>
    <row r="5476" spans="1:9" ht="12.75" customHeight="1" x14ac:dyDescent="0.2">
      <c r="A5476" s="66">
        <v>672047</v>
      </c>
      <c r="B5476" s="11" t="s">
        <v>6347</v>
      </c>
      <c r="C5476" s="110">
        <v>3159.55</v>
      </c>
      <c r="D5476" s="57">
        <v>0.21</v>
      </c>
      <c r="H5476" s="89"/>
      <c r="I5476" s="47">
        <f t="shared" si="132"/>
        <v>-1</v>
      </c>
    </row>
    <row r="5477" spans="1:9" ht="12.75" customHeight="1" x14ac:dyDescent="0.2">
      <c r="A5477" s="66">
        <v>672048</v>
      </c>
      <c r="B5477" s="11" t="s">
        <v>6348</v>
      </c>
      <c r="C5477" s="110">
        <v>3573.99</v>
      </c>
      <c r="D5477" s="57">
        <v>0.21</v>
      </c>
      <c r="H5477" s="89"/>
      <c r="I5477" s="47">
        <f t="shared" si="132"/>
        <v>-1</v>
      </c>
    </row>
    <row r="5478" spans="1:9" ht="12.75" customHeight="1" x14ac:dyDescent="0.2">
      <c r="A5478" s="29">
        <v>672049</v>
      </c>
      <c r="B5478" s="11" t="s">
        <v>7285</v>
      </c>
      <c r="C5478" s="110">
        <v>10040.719999999999</v>
      </c>
      <c r="D5478" s="57">
        <v>0.21</v>
      </c>
      <c r="H5478" s="89"/>
      <c r="I5478" s="47">
        <f t="shared" si="132"/>
        <v>-1</v>
      </c>
    </row>
    <row r="5479" spans="1:9" ht="12.75" customHeight="1" x14ac:dyDescent="0.2">
      <c r="A5479" s="29">
        <v>672050</v>
      </c>
      <c r="B5479" s="11" t="s">
        <v>7286</v>
      </c>
      <c r="C5479" s="110">
        <v>11019.89</v>
      </c>
      <c r="D5479" s="57">
        <v>0.21</v>
      </c>
      <c r="H5479" s="89"/>
      <c r="I5479" s="47">
        <f t="shared" si="132"/>
        <v>-1</v>
      </c>
    </row>
    <row r="5480" spans="1:9" ht="12.75" customHeight="1" x14ac:dyDescent="0.2">
      <c r="A5480" s="29">
        <v>672051</v>
      </c>
      <c r="B5480" s="11" t="s">
        <v>7370</v>
      </c>
      <c r="C5480" s="110">
        <v>922.5</v>
      </c>
      <c r="D5480" s="57">
        <v>0.21</v>
      </c>
      <c r="G5480" s="33"/>
      <c r="H5480" s="89"/>
      <c r="I5480" s="47">
        <f t="shared" si="132"/>
        <v>-1</v>
      </c>
    </row>
    <row r="5481" spans="1:9" ht="12.75" customHeight="1" x14ac:dyDescent="0.2">
      <c r="A5481" s="29">
        <v>672052</v>
      </c>
      <c r="B5481" s="11" t="s">
        <v>7371</v>
      </c>
      <c r="C5481" s="110">
        <v>1060.76</v>
      </c>
      <c r="D5481" s="57">
        <v>0.21</v>
      </c>
      <c r="G5481" s="33"/>
      <c r="H5481" s="89"/>
      <c r="I5481" s="47">
        <f t="shared" si="132"/>
        <v>-1</v>
      </c>
    </row>
    <row r="5482" spans="1:9" ht="12.75" customHeight="1" x14ac:dyDescent="0.2">
      <c r="A5482" s="29">
        <v>672053</v>
      </c>
      <c r="B5482" s="11" t="s">
        <v>7372</v>
      </c>
      <c r="C5482" s="110">
        <v>1060.76</v>
      </c>
      <c r="D5482" s="57">
        <v>0.21</v>
      </c>
      <c r="G5482" s="33"/>
      <c r="H5482" s="89"/>
      <c r="I5482" s="47">
        <f t="shared" si="132"/>
        <v>-1</v>
      </c>
    </row>
    <row r="5483" spans="1:9" ht="12.75" customHeight="1" x14ac:dyDescent="0.2">
      <c r="A5483" s="29">
        <v>672054</v>
      </c>
      <c r="B5483" s="11" t="s">
        <v>7373</v>
      </c>
      <c r="C5483" s="110">
        <v>1332.42</v>
      </c>
      <c r="D5483" s="57">
        <v>0.21</v>
      </c>
      <c r="G5483" s="33"/>
      <c r="H5483" s="89"/>
      <c r="I5483" s="47">
        <f t="shared" si="132"/>
        <v>-1</v>
      </c>
    </row>
    <row r="5484" spans="1:9" ht="12.75" customHeight="1" x14ac:dyDescent="0.2">
      <c r="A5484" s="29">
        <v>672055</v>
      </c>
      <c r="B5484" s="11" t="s">
        <v>7374</v>
      </c>
      <c r="C5484" s="110">
        <v>1414.62</v>
      </c>
      <c r="D5484" s="57">
        <v>0.21</v>
      </c>
      <c r="G5484" s="33"/>
      <c r="H5484" s="89"/>
      <c r="I5484" s="47">
        <f t="shared" si="132"/>
        <v>-1</v>
      </c>
    </row>
    <row r="5485" spans="1:9" ht="12.75" customHeight="1" x14ac:dyDescent="0.2">
      <c r="A5485" s="29">
        <v>672056</v>
      </c>
      <c r="B5485" s="11" t="s">
        <v>7375</v>
      </c>
      <c r="C5485" s="110">
        <v>1414.62</v>
      </c>
      <c r="D5485" s="57">
        <v>0.21</v>
      </c>
      <c r="G5485" s="33"/>
      <c r="H5485" s="89"/>
      <c r="I5485" s="47">
        <f t="shared" si="132"/>
        <v>-1</v>
      </c>
    </row>
    <row r="5486" spans="1:9" ht="12.75" customHeight="1" x14ac:dyDescent="0.25">
      <c r="A5486" s="56"/>
      <c r="B5486" s="54"/>
      <c r="C5486" s="119"/>
      <c r="D5486" s="49"/>
      <c r="H5486" s="89"/>
    </row>
    <row r="5487" spans="1:9" ht="12.75" customHeight="1" x14ac:dyDescent="0.25">
      <c r="A5487" s="56"/>
      <c r="B5487" s="54"/>
      <c r="C5487" s="119"/>
      <c r="D5487" s="49"/>
      <c r="H5487" s="89"/>
    </row>
    <row r="5488" spans="1:9" ht="12.75" customHeight="1" x14ac:dyDescent="0.2">
      <c r="A5488" s="17" t="s">
        <v>1414</v>
      </c>
      <c r="B5488" s="35"/>
      <c r="C5488" s="108"/>
      <c r="D5488" s="96" t="s">
        <v>7284</v>
      </c>
      <c r="H5488" s="89"/>
    </row>
    <row r="5489" spans="1:9" ht="12.75" customHeight="1" x14ac:dyDescent="0.2">
      <c r="A5489" s="18" t="s">
        <v>5377</v>
      </c>
      <c r="B5489" s="13" t="s">
        <v>69</v>
      </c>
      <c r="C5489" s="109" t="s">
        <v>2</v>
      </c>
      <c r="D5489" s="49" t="s">
        <v>51</v>
      </c>
      <c r="H5489" s="89"/>
    </row>
    <row r="5490" spans="1:9" ht="12.75" customHeight="1" x14ac:dyDescent="0.2">
      <c r="A5490" s="29">
        <v>21000</v>
      </c>
      <c r="B5490" s="11" t="s">
        <v>6333</v>
      </c>
      <c r="C5490" s="123">
        <v>4607.09</v>
      </c>
      <c r="D5490" s="57">
        <v>0.21</v>
      </c>
      <c r="H5490" s="89"/>
      <c r="I5490" s="47">
        <f t="shared" si="132"/>
        <v>-1</v>
      </c>
    </row>
    <row r="5491" spans="1:9" ht="12.75" customHeight="1" x14ac:dyDescent="0.2">
      <c r="A5491" s="29">
        <v>21001</v>
      </c>
      <c r="B5491" s="11" t="s">
        <v>2080</v>
      </c>
      <c r="C5491" s="123">
        <v>7955.26</v>
      </c>
      <c r="D5491" s="57">
        <v>0.21</v>
      </c>
      <c r="H5491" s="89"/>
      <c r="I5491" s="47">
        <f t="shared" si="132"/>
        <v>-1</v>
      </c>
    </row>
    <row r="5492" spans="1:9" ht="12.75" customHeight="1" x14ac:dyDescent="0.2">
      <c r="A5492" s="29">
        <v>21002</v>
      </c>
      <c r="B5492" s="11" t="s">
        <v>2550</v>
      </c>
      <c r="C5492" s="123">
        <v>6224.09</v>
      </c>
      <c r="D5492" s="57">
        <v>0.21</v>
      </c>
      <c r="H5492" s="89"/>
      <c r="I5492" s="47">
        <f t="shared" si="132"/>
        <v>-1</v>
      </c>
    </row>
    <row r="5493" spans="1:9" ht="12.75" customHeight="1" x14ac:dyDescent="0.2">
      <c r="A5493" s="29">
        <v>21003</v>
      </c>
      <c r="B5493" s="11" t="s">
        <v>2551</v>
      </c>
      <c r="C5493" s="123">
        <v>6572.54</v>
      </c>
      <c r="D5493" s="57">
        <v>0.21</v>
      </c>
      <c r="H5493" s="89"/>
      <c r="I5493" s="47">
        <f t="shared" si="132"/>
        <v>-1</v>
      </c>
    </row>
    <row r="5494" spans="1:9" ht="12.75" customHeight="1" x14ac:dyDescent="0.2">
      <c r="A5494" s="29">
        <v>21004</v>
      </c>
      <c r="B5494" s="11" t="s">
        <v>2552</v>
      </c>
      <c r="C5494" s="123">
        <v>6969.06</v>
      </c>
      <c r="D5494" s="57">
        <v>0.21</v>
      </c>
      <c r="H5494" s="89"/>
      <c r="I5494" s="47">
        <f t="shared" si="132"/>
        <v>-1</v>
      </c>
    </row>
    <row r="5495" spans="1:9" ht="12.75" customHeight="1" x14ac:dyDescent="0.2">
      <c r="A5495" s="29">
        <v>21005</v>
      </c>
      <c r="B5495" s="11" t="s">
        <v>6365</v>
      </c>
      <c r="C5495" s="123">
        <v>5651.72</v>
      </c>
      <c r="D5495" s="57">
        <v>0.21</v>
      </c>
      <c r="H5495" s="89"/>
      <c r="I5495" s="47">
        <f t="shared" si="132"/>
        <v>-1</v>
      </c>
    </row>
    <row r="5496" spans="1:9" ht="12.75" customHeight="1" x14ac:dyDescent="0.2">
      <c r="A5496" s="134">
        <v>21007</v>
      </c>
      <c r="B5496" s="11" t="s">
        <v>7364</v>
      </c>
      <c r="C5496" s="123">
        <v>3692.44</v>
      </c>
      <c r="D5496" s="57">
        <v>0.21</v>
      </c>
      <c r="H5496" s="89"/>
    </row>
    <row r="5497" spans="1:9" ht="12.75" customHeight="1" x14ac:dyDescent="0.25">
      <c r="A5497" s="73"/>
      <c r="B5497" s="74"/>
      <c r="C5497" s="122"/>
      <c r="D5497" s="57"/>
      <c r="H5497" s="89"/>
    </row>
    <row r="5498" spans="1:9" ht="12.75" customHeight="1" x14ac:dyDescent="0.25">
      <c r="A5498" s="56"/>
      <c r="B5498" s="54"/>
      <c r="C5498" s="119"/>
      <c r="D5498" s="49"/>
      <c r="G5498" s="33"/>
      <c r="H5498" s="89"/>
    </row>
    <row r="5499" spans="1:9" ht="12.75" customHeight="1" x14ac:dyDescent="0.2">
      <c r="A5499" s="17" t="s">
        <v>35</v>
      </c>
      <c r="B5499" s="35"/>
      <c r="C5499" s="108"/>
      <c r="D5499" s="96" t="s">
        <v>7360</v>
      </c>
      <c r="G5499" s="33"/>
      <c r="H5499" s="89"/>
    </row>
    <row r="5500" spans="1:9" ht="12.75" customHeight="1" x14ac:dyDescent="0.2">
      <c r="A5500" s="18" t="s">
        <v>5377</v>
      </c>
      <c r="B5500" s="13" t="s">
        <v>69</v>
      </c>
      <c r="C5500" s="109" t="s">
        <v>2</v>
      </c>
      <c r="D5500" s="49" t="s">
        <v>51</v>
      </c>
      <c r="G5500" s="33"/>
      <c r="H5500" s="89"/>
    </row>
    <row r="5501" spans="1:9" ht="12.75" customHeight="1" x14ac:dyDescent="0.2">
      <c r="A5501" s="29">
        <v>20011</v>
      </c>
      <c r="B5501" s="11" t="s">
        <v>2599</v>
      </c>
      <c r="C5501" s="110">
        <v>1346.34</v>
      </c>
      <c r="D5501" s="57">
        <v>0.21</v>
      </c>
      <c r="E5501" s="35"/>
      <c r="F5501" s="70"/>
      <c r="G5501" s="70"/>
      <c r="H5501" s="89"/>
      <c r="I5501" s="47">
        <f t="shared" ref="I5501:I5540" si="133">H5501/C5501-1</f>
        <v>-1</v>
      </c>
    </row>
    <row r="5502" spans="1:9" ht="12.75" customHeight="1" x14ac:dyDescent="0.2">
      <c r="A5502" s="29">
        <v>20012</v>
      </c>
      <c r="B5502" s="11" t="s">
        <v>2600</v>
      </c>
      <c r="C5502" s="110">
        <v>1346.34</v>
      </c>
      <c r="D5502" s="57">
        <v>0.21</v>
      </c>
      <c r="E5502" s="35"/>
      <c r="F5502" s="70"/>
      <c r="G5502" s="70"/>
      <c r="H5502" s="89"/>
      <c r="I5502" s="47">
        <f t="shared" si="133"/>
        <v>-1</v>
      </c>
    </row>
    <row r="5503" spans="1:9" ht="12.75" customHeight="1" x14ac:dyDescent="0.2">
      <c r="A5503" s="29">
        <v>20013</v>
      </c>
      <c r="B5503" s="11" t="s">
        <v>2601</v>
      </c>
      <c r="C5503" s="110">
        <v>1346.34</v>
      </c>
      <c r="D5503" s="57">
        <v>0.21</v>
      </c>
      <c r="E5503" s="35"/>
      <c r="F5503" s="70"/>
      <c r="G5503" s="70"/>
      <c r="H5503" s="89"/>
      <c r="I5503" s="47">
        <f t="shared" si="133"/>
        <v>-1</v>
      </c>
    </row>
    <row r="5504" spans="1:9" ht="12.75" customHeight="1" x14ac:dyDescent="0.2">
      <c r="A5504" s="29">
        <v>20021</v>
      </c>
      <c r="B5504" s="11" t="s">
        <v>2602</v>
      </c>
      <c r="C5504" s="110">
        <v>3061.66</v>
      </c>
      <c r="D5504" s="57">
        <v>0.21</v>
      </c>
      <c r="E5504" s="35"/>
      <c r="F5504" s="70"/>
      <c r="G5504" s="70"/>
      <c r="H5504" s="89"/>
      <c r="I5504" s="47">
        <f t="shared" si="133"/>
        <v>-1</v>
      </c>
    </row>
    <row r="5505" spans="1:9" ht="12.75" customHeight="1" x14ac:dyDescent="0.2">
      <c r="A5505" s="29">
        <v>20022</v>
      </c>
      <c r="B5505" s="11" t="s">
        <v>2603</v>
      </c>
      <c r="C5505" s="110">
        <v>3061.66</v>
      </c>
      <c r="D5505" s="57">
        <v>0.21</v>
      </c>
      <c r="E5505" s="35"/>
      <c r="F5505" s="70"/>
      <c r="G5505" s="70"/>
      <c r="H5505" s="89"/>
      <c r="I5505" s="47">
        <f t="shared" si="133"/>
        <v>-1</v>
      </c>
    </row>
    <row r="5506" spans="1:9" ht="12.75" customHeight="1" x14ac:dyDescent="0.2">
      <c r="A5506" s="29">
        <v>20023</v>
      </c>
      <c r="B5506" s="11" t="s">
        <v>2604</v>
      </c>
      <c r="C5506" s="110">
        <v>3061.66</v>
      </c>
      <c r="D5506" s="57">
        <v>0.21</v>
      </c>
      <c r="E5506" s="35"/>
      <c r="F5506" s="70"/>
      <c r="G5506" s="70"/>
      <c r="H5506" s="89"/>
      <c r="I5506" s="47">
        <f t="shared" si="133"/>
        <v>-1</v>
      </c>
    </row>
    <row r="5507" spans="1:9" ht="12.75" customHeight="1" x14ac:dyDescent="0.2">
      <c r="A5507" s="29">
        <v>20031</v>
      </c>
      <c r="B5507" s="11" t="s">
        <v>2605</v>
      </c>
      <c r="C5507" s="110">
        <v>2551.39</v>
      </c>
      <c r="D5507" s="57">
        <v>0.21</v>
      </c>
      <c r="E5507" s="35"/>
      <c r="F5507" s="70"/>
      <c r="G5507" s="70"/>
      <c r="H5507" s="89"/>
      <c r="I5507" s="47">
        <f t="shared" si="133"/>
        <v>-1</v>
      </c>
    </row>
    <row r="5508" spans="1:9" ht="12.75" customHeight="1" x14ac:dyDescent="0.2">
      <c r="A5508" s="29">
        <v>20032</v>
      </c>
      <c r="B5508" s="11" t="s">
        <v>2606</v>
      </c>
      <c r="C5508" s="110">
        <v>2551.39</v>
      </c>
      <c r="D5508" s="57">
        <v>0.21</v>
      </c>
      <c r="E5508" s="35"/>
      <c r="F5508" s="70"/>
      <c r="G5508" s="70"/>
      <c r="H5508" s="89"/>
      <c r="I5508" s="47">
        <f t="shared" si="133"/>
        <v>-1</v>
      </c>
    </row>
    <row r="5509" spans="1:9" ht="12.75" customHeight="1" x14ac:dyDescent="0.2">
      <c r="A5509" s="29">
        <v>20033</v>
      </c>
      <c r="B5509" s="70" t="s">
        <v>2607</v>
      </c>
      <c r="C5509" s="110">
        <v>2551.39</v>
      </c>
      <c r="D5509" s="57">
        <v>0.21</v>
      </c>
      <c r="E5509" s="35"/>
      <c r="F5509" s="70"/>
      <c r="G5509" s="70"/>
      <c r="H5509" s="89"/>
      <c r="I5509" s="47">
        <f t="shared" si="133"/>
        <v>-1</v>
      </c>
    </row>
    <row r="5510" spans="1:9" ht="12.75" customHeight="1" x14ac:dyDescent="0.2">
      <c r="A5510" s="29">
        <v>20041</v>
      </c>
      <c r="B5510" s="70" t="s">
        <v>2608</v>
      </c>
      <c r="C5510" s="110">
        <v>1122.7</v>
      </c>
      <c r="D5510" s="57">
        <v>0.21</v>
      </c>
      <c r="E5510" s="35"/>
      <c r="F5510" s="70"/>
      <c r="G5510" s="70"/>
      <c r="H5510" s="89"/>
      <c r="I5510" s="47">
        <f t="shared" si="133"/>
        <v>-1</v>
      </c>
    </row>
    <row r="5511" spans="1:9" ht="12.75" customHeight="1" x14ac:dyDescent="0.2">
      <c r="A5511" s="29">
        <v>20051</v>
      </c>
      <c r="B5511" s="70" t="s">
        <v>2609</v>
      </c>
      <c r="C5511" s="110">
        <v>25616.27</v>
      </c>
      <c r="D5511" s="57">
        <v>0.21</v>
      </c>
      <c r="E5511" s="35"/>
      <c r="F5511" s="70"/>
      <c r="G5511" s="70"/>
      <c r="H5511" s="89"/>
      <c r="I5511" s="47">
        <f t="shared" si="133"/>
        <v>-1</v>
      </c>
    </row>
    <row r="5512" spans="1:9" ht="12.75" customHeight="1" x14ac:dyDescent="0.2">
      <c r="A5512" s="29">
        <v>20052</v>
      </c>
      <c r="B5512" s="70" t="s">
        <v>2610</v>
      </c>
      <c r="C5512" s="110">
        <v>25616.27</v>
      </c>
      <c r="D5512" s="57">
        <v>0.21</v>
      </c>
      <c r="E5512" s="35"/>
      <c r="F5512" s="70"/>
      <c r="G5512" s="70"/>
      <c r="H5512" s="89"/>
      <c r="I5512" s="47">
        <f t="shared" si="133"/>
        <v>-1</v>
      </c>
    </row>
    <row r="5513" spans="1:9" ht="12.75" customHeight="1" x14ac:dyDescent="0.2">
      <c r="A5513" s="29">
        <v>20053</v>
      </c>
      <c r="B5513" s="70" t="s">
        <v>2611</v>
      </c>
      <c r="C5513" s="110">
        <v>30138.44</v>
      </c>
      <c r="D5513" s="57">
        <v>0.21</v>
      </c>
      <c r="E5513" s="35"/>
      <c r="F5513" s="70"/>
      <c r="G5513" s="70"/>
      <c r="H5513" s="89"/>
      <c r="I5513" s="47">
        <f t="shared" si="133"/>
        <v>-1</v>
      </c>
    </row>
    <row r="5514" spans="1:9" ht="12.75" customHeight="1" x14ac:dyDescent="0.2">
      <c r="A5514" s="29">
        <v>20054</v>
      </c>
      <c r="B5514" s="70" t="s">
        <v>2612</v>
      </c>
      <c r="C5514" s="110">
        <v>30138.21</v>
      </c>
      <c r="D5514" s="57">
        <v>0.21</v>
      </c>
      <c r="E5514" s="35"/>
      <c r="F5514" s="70"/>
      <c r="G5514" s="70"/>
      <c r="H5514" s="89"/>
      <c r="I5514" s="47">
        <f t="shared" si="133"/>
        <v>-1</v>
      </c>
    </row>
    <row r="5515" spans="1:9" ht="12.75" customHeight="1" x14ac:dyDescent="0.2">
      <c r="A5515" s="29">
        <v>20055</v>
      </c>
      <c r="B5515" s="70" t="s">
        <v>6517</v>
      </c>
      <c r="C5515" s="110">
        <v>46611.01</v>
      </c>
      <c r="D5515" s="57">
        <v>0.21</v>
      </c>
      <c r="E5515" s="35"/>
      <c r="F5515" s="70"/>
      <c r="G5515" s="70"/>
      <c r="H5515" s="89"/>
      <c r="I5515" s="47">
        <f t="shared" si="133"/>
        <v>-1</v>
      </c>
    </row>
    <row r="5516" spans="1:9" ht="12.75" customHeight="1" x14ac:dyDescent="0.2">
      <c r="A5516" s="29">
        <v>20056</v>
      </c>
      <c r="B5516" s="70" t="s">
        <v>2613</v>
      </c>
      <c r="C5516" s="110">
        <v>46611.01</v>
      </c>
      <c r="D5516" s="57">
        <v>0.21</v>
      </c>
      <c r="E5516" s="35"/>
      <c r="F5516" s="70"/>
      <c r="G5516" s="70"/>
      <c r="H5516" s="89"/>
      <c r="I5516" s="47">
        <f t="shared" si="133"/>
        <v>-1</v>
      </c>
    </row>
    <row r="5517" spans="1:9" ht="12.75" customHeight="1" x14ac:dyDescent="0.2">
      <c r="A5517" s="29">
        <v>20057</v>
      </c>
      <c r="B5517" s="70" t="s">
        <v>6518</v>
      </c>
      <c r="C5517" s="110">
        <v>55726.41</v>
      </c>
      <c r="D5517" s="57">
        <v>0.21</v>
      </c>
      <c r="E5517" s="35"/>
      <c r="F5517" s="70"/>
      <c r="G5517" s="70"/>
      <c r="H5517" s="89"/>
      <c r="I5517" s="47">
        <f t="shared" si="133"/>
        <v>-1</v>
      </c>
    </row>
    <row r="5518" spans="1:9" ht="12.75" customHeight="1" x14ac:dyDescent="0.2">
      <c r="A5518" s="29">
        <v>20058</v>
      </c>
      <c r="B5518" s="70" t="s">
        <v>6519</v>
      </c>
      <c r="C5518" s="110">
        <v>61636.05</v>
      </c>
      <c r="D5518" s="57">
        <v>0.21</v>
      </c>
      <c r="E5518" s="35"/>
      <c r="F5518" s="70"/>
      <c r="G5518" s="70"/>
      <c r="H5518" s="89"/>
      <c r="I5518" s="47">
        <f t="shared" si="133"/>
        <v>-1</v>
      </c>
    </row>
    <row r="5519" spans="1:9" ht="12.75" customHeight="1" x14ac:dyDescent="0.2">
      <c r="A5519" s="29">
        <v>20059</v>
      </c>
      <c r="B5519" s="70" t="s">
        <v>2614</v>
      </c>
      <c r="C5519" s="110">
        <v>55726.41</v>
      </c>
      <c r="D5519" s="57">
        <v>0.21</v>
      </c>
      <c r="E5519" s="35"/>
      <c r="F5519" s="70"/>
      <c r="G5519" s="70"/>
      <c r="H5519" s="89"/>
      <c r="I5519" s="47">
        <f t="shared" si="133"/>
        <v>-1</v>
      </c>
    </row>
    <row r="5520" spans="1:9" ht="12.75" customHeight="1" x14ac:dyDescent="0.2">
      <c r="A5520" s="29">
        <v>20071</v>
      </c>
      <c r="B5520" s="70" t="s">
        <v>715</v>
      </c>
      <c r="C5520" s="110">
        <v>9920.9599999999991</v>
      </c>
      <c r="D5520" s="57">
        <v>0.21</v>
      </c>
      <c r="E5520" s="35"/>
      <c r="F5520" s="70"/>
      <c r="G5520" s="70"/>
      <c r="H5520" s="89"/>
      <c r="I5520" s="47">
        <f t="shared" si="133"/>
        <v>-1</v>
      </c>
    </row>
    <row r="5521" spans="1:9" ht="12.75" customHeight="1" x14ac:dyDescent="0.2">
      <c r="A5521" s="29">
        <v>20072</v>
      </c>
      <c r="B5521" s="70" t="s">
        <v>716</v>
      </c>
      <c r="C5521" s="110">
        <v>10814.78</v>
      </c>
      <c r="D5521" s="57">
        <v>0.21</v>
      </c>
      <c r="E5521" s="35"/>
      <c r="F5521" s="70"/>
      <c r="G5521" s="70"/>
      <c r="H5521" s="89"/>
      <c r="I5521" s="47">
        <f t="shared" si="133"/>
        <v>-1</v>
      </c>
    </row>
    <row r="5522" spans="1:9" ht="12.75" customHeight="1" x14ac:dyDescent="0.2">
      <c r="A5522" s="29">
        <v>20073</v>
      </c>
      <c r="B5522" s="70" t="s">
        <v>717</v>
      </c>
      <c r="C5522" s="110">
        <v>10814.78</v>
      </c>
      <c r="D5522" s="57">
        <v>0.21</v>
      </c>
      <c r="E5522" s="35"/>
      <c r="F5522" s="70"/>
      <c r="G5522" s="70"/>
      <c r="H5522" s="89"/>
      <c r="I5522" s="47">
        <f t="shared" si="133"/>
        <v>-1</v>
      </c>
    </row>
    <row r="5523" spans="1:9" ht="12.75" customHeight="1" x14ac:dyDescent="0.2">
      <c r="A5523" s="29">
        <v>20074</v>
      </c>
      <c r="B5523" s="70" t="s">
        <v>718</v>
      </c>
      <c r="C5523" s="110">
        <v>10902.66</v>
      </c>
      <c r="D5523" s="57">
        <v>0.21</v>
      </c>
      <c r="E5523" s="35"/>
      <c r="F5523" s="70"/>
      <c r="G5523" s="70"/>
      <c r="H5523" s="89"/>
      <c r="I5523" s="47">
        <f t="shared" si="133"/>
        <v>-1</v>
      </c>
    </row>
    <row r="5524" spans="1:9" ht="12.75" customHeight="1" x14ac:dyDescent="0.2">
      <c r="A5524" s="29">
        <v>20075</v>
      </c>
      <c r="B5524" s="70" t="s">
        <v>719</v>
      </c>
      <c r="C5524" s="110">
        <v>11000.86</v>
      </c>
      <c r="D5524" s="57">
        <v>0.21</v>
      </c>
      <c r="E5524" s="35"/>
      <c r="F5524" s="70"/>
      <c r="G5524" s="70"/>
      <c r="H5524" s="89"/>
      <c r="I5524" s="47">
        <f t="shared" si="133"/>
        <v>-1</v>
      </c>
    </row>
    <row r="5525" spans="1:9" ht="12.75" customHeight="1" x14ac:dyDescent="0.2">
      <c r="A5525" s="29">
        <v>20076</v>
      </c>
      <c r="B5525" s="70" t="s">
        <v>720</v>
      </c>
      <c r="C5525" s="110">
        <v>11883.48</v>
      </c>
      <c r="D5525" s="57">
        <v>0.21</v>
      </c>
      <c r="E5525" s="35"/>
      <c r="F5525" s="70"/>
      <c r="G5525" s="70"/>
      <c r="H5525" s="89"/>
      <c r="I5525" s="47">
        <f t="shared" si="133"/>
        <v>-1</v>
      </c>
    </row>
    <row r="5526" spans="1:9" ht="12.75" customHeight="1" x14ac:dyDescent="0.2">
      <c r="A5526" s="29">
        <v>20077</v>
      </c>
      <c r="B5526" s="70" t="s">
        <v>721</v>
      </c>
      <c r="C5526" s="110">
        <v>11883.48</v>
      </c>
      <c r="D5526" s="57">
        <v>0.21</v>
      </c>
      <c r="E5526" s="35"/>
      <c r="F5526" s="70"/>
      <c r="G5526" s="70"/>
      <c r="H5526" s="89"/>
      <c r="I5526" s="47">
        <f t="shared" si="133"/>
        <v>-1</v>
      </c>
    </row>
    <row r="5527" spans="1:9" ht="12.75" customHeight="1" x14ac:dyDescent="0.2">
      <c r="A5527" s="29">
        <v>20078</v>
      </c>
      <c r="B5527" s="70" t="s">
        <v>722</v>
      </c>
      <c r="C5527" s="110">
        <v>11983.28</v>
      </c>
      <c r="D5527" s="57">
        <v>0.21</v>
      </c>
      <c r="E5527" s="35"/>
      <c r="F5527" s="70"/>
      <c r="G5527" s="70"/>
      <c r="H5527" s="89"/>
      <c r="I5527" s="47">
        <f t="shared" si="133"/>
        <v>-1</v>
      </c>
    </row>
    <row r="5528" spans="1:9" ht="12.75" customHeight="1" x14ac:dyDescent="0.2">
      <c r="A5528" s="29">
        <v>20079</v>
      </c>
      <c r="B5528" s="70" t="s">
        <v>723</v>
      </c>
      <c r="C5528" s="110">
        <v>12965.4</v>
      </c>
      <c r="D5528" s="57">
        <v>0.21</v>
      </c>
      <c r="E5528" s="35"/>
      <c r="F5528" s="70"/>
      <c r="G5528" s="70"/>
      <c r="H5528" s="89"/>
      <c r="I5528" s="47">
        <f t="shared" si="133"/>
        <v>-1</v>
      </c>
    </row>
    <row r="5529" spans="1:9" ht="12.75" customHeight="1" x14ac:dyDescent="0.2">
      <c r="A5529" s="29">
        <v>200710</v>
      </c>
      <c r="B5529" s="70" t="s">
        <v>724</v>
      </c>
      <c r="C5529" s="110">
        <v>13358.4</v>
      </c>
      <c r="D5529" s="57">
        <v>0.21</v>
      </c>
      <c r="E5529" s="35"/>
      <c r="F5529" s="70"/>
      <c r="G5529" s="70"/>
      <c r="H5529" s="89"/>
      <c r="I5529" s="47">
        <f t="shared" si="133"/>
        <v>-1</v>
      </c>
    </row>
    <row r="5530" spans="1:9" ht="12.75" customHeight="1" x14ac:dyDescent="0.2">
      <c r="A5530" s="29">
        <v>200711</v>
      </c>
      <c r="B5530" s="70" t="s">
        <v>725</v>
      </c>
      <c r="C5530" s="110">
        <v>13947.93</v>
      </c>
      <c r="D5530" s="57">
        <v>0.21</v>
      </c>
      <c r="E5530" s="35"/>
      <c r="F5530" s="70"/>
      <c r="G5530" s="70"/>
      <c r="H5530" s="89"/>
      <c r="I5530" s="47">
        <f t="shared" si="133"/>
        <v>-1</v>
      </c>
    </row>
    <row r="5531" spans="1:9" ht="12.75" x14ac:dyDescent="0.2">
      <c r="A5531" s="29">
        <v>200712</v>
      </c>
      <c r="B5531" s="70" t="s">
        <v>726</v>
      </c>
      <c r="C5531" s="110">
        <v>14244.1</v>
      </c>
      <c r="D5531" s="57">
        <v>0.21</v>
      </c>
      <c r="E5531" s="35"/>
      <c r="F5531" s="70"/>
      <c r="G5531" s="70"/>
      <c r="H5531" s="89"/>
      <c r="I5531" s="47">
        <f t="shared" si="133"/>
        <v>-1</v>
      </c>
    </row>
    <row r="5532" spans="1:9" ht="12.75" x14ac:dyDescent="0.2">
      <c r="A5532" s="29">
        <v>200713</v>
      </c>
      <c r="B5532" s="70" t="s">
        <v>727</v>
      </c>
      <c r="C5532" s="110">
        <v>15224.55</v>
      </c>
      <c r="D5532" s="57">
        <v>0.21</v>
      </c>
      <c r="E5532" s="35"/>
      <c r="F5532" s="70"/>
      <c r="G5532" s="70"/>
      <c r="H5532" s="89"/>
      <c r="I5532" s="47">
        <f t="shared" si="133"/>
        <v>-1</v>
      </c>
    </row>
    <row r="5533" spans="1:9" ht="12.75" x14ac:dyDescent="0.2">
      <c r="A5533" s="29">
        <v>200714</v>
      </c>
      <c r="B5533" s="70" t="s">
        <v>728</v>
      </c>
      <c r="C5533" s="110">
        <v>15224.55</v>
      </c>
      <c r="D5533" s="57">
        <v>0.21</v>
      </c>
      <c r="E5533" s="35"/>
      <c r="F5533" s="70"/>
      <c r="G5533" s="70"/>
      <c r="H5533" s="89"/>
      <c r="I5533" s="47">
        <f t="shared" si="133"/>
        <v>-1</v>
      </c>
    </row>
    <row r="5534" spans="1:9" s="11" customFormat="1" ht="12.75" x14ac:dyDescent="0.2">
      <c r="A5534" s="29">
        <v>200715</v>
      </c>
      <c r="B5534" s="70" t="s">
        <v>729</v>
      </c>
      <c r="C5534" s="110">
        <v>15813.8</v>
      </c>
      <c r="D5534" s="57">
        <v>0.21</v>
      </c>
      <c r="E5534" s="35"/>
      <c r="F5534" s="70"/>
      <c r="G5534" s="70"/>
      <c r="H5534" s="89"/>
      <c r="I5534" s="47">
        <f t="shared" si="133"/>
        <v>-1</v>
      </c>
    </row>
    <row r="5535" spans="1:9" s="11" customFormat="1" ht="12.75" x14ac:dyDescent="0.2">
      <c r="A5535" s="29">
        <v>200716</v>
      </c>
      <c r="B5535" s="70" t="s">
        <v>730</v>
      </c>
      <c r="C5535" s="110">
        <v>16499.939999999999</v>
      </c>
      <c r="D5535" s="57">
        <v>0.21</v>
      </c>
      <c r="E5535" s="35"/>
      <c r="F5535" s="70"/>
      <c r="G5535" s="70"/>
      <c r="H5535" s="89"/>
      <c r="I5535" s="47">
        <f t="shared" si="133"/>
        <v>-1</v>
      </c>
    </row>
    <row r="5536" spans="1:9" s="11" customFormat="1" ht="12.75" x14ac:dyDescent="0.2">
      <c r="A5536" s="29">
        <v>200717</v>
      </c>
      <c r="B5536" s="70" t="s">
        <v>731</v>
      </c>
      <c r="C5536" s="110">
        <v>18259.759999999998</v>
      </c>
      <c r="D5536" s="57">
        <v>0.21</v>
      </c>
      <c r="E5536" s="35"/>
      <c r="F5536" s="70"/>
      <c r="G5536" s="70"/>
      <c r="H5536" s="89"/>
      <c r="I5536" s="47">
        <f t="shared" si="133"/>
        <v>-1</v>
      </c>
    </row>
    <row r="5537" spans="1:9" s="11" customFormat="1" ht="12.75" x14ac:dyDescent="0.2">
      <c r="A5537" s="29">
        <v>200718</v>
      </c>
      <c r="B5537" s="70" t="s">
        <v>732</v>
      </c>
      <c r="C5537" s="110">
        <v>17385.75</v>
      </c>
      <c r="D5537" s="57">
        <v>0.21</v>
      </c>
      <c r="E5537" s="35"/>
      <c r="F5537" s="70"/>
      <c r="G5537" s="70"/>
      <c r="H5537" s="89"/>
      <c r="I5537" s="47">
        <f t="shared" si="133"/>
        <v>-1</v>
      </c>
    </row>
    <row r="5538" spans="1:9" s="11" customFormat="1" ht="12.75" x14ac:dyDescent="0.2">
      <c r="A5538" s="29">
        <v>200719</v>
      </c>
      <c r="B5538" s="70" t="s">
        <v>733</v>
      </c>
      <c r="C5538" s="110">
        <v>19230.14</v>
      </c>
      <c r="D5538" s="57">
        <v>0.21</v>
      </c>
      <c r="E5538" s="35"/>
      <c r="F5538" s="70"/>
      <c r="G5538" s="70"/>
      <c r="H5538" s="89"/>
      <c r="I5538" s="47">
        <f t="shared" si="133"/>
        <v>-1</v>
      </c>
    </row>
    <row r="5539" spans="1:9" s="11" customFormat="1" ht="12.75" x14ac:dyDescent="0.2">
      <c r="A5539" s="29">
        <v>200720</v>
      </c>
      <c r="B5539" s="70" t="s">
        <v>734</v>
      </c>
      <c r="C5539" s="110">
        <v>20312.73</v>
      </c>
      <c r="D5539" s="57">
        <v>0.21</v>
      </c>
      <c r="E5539" s="35"/>
      <c r="F5539" s="70"/>
      <c r="G5539" s="70"/>
      <c r="H5539" s="89"/>
      <c r="I5539" s="47">
        <f t="shared" si="133"/>
        <v>-1</v>
      </c>
    </row>
    <row r="5540" spans="1:9" s="11" customFormat="1" ht="12.75" x14ac:dyDescent="0.2">
      <c r="A5540" s="29">
        <v>200721</v>
      </c>
      <c r="B5540" s="70" t="s">
        <v>735</v>
      </c>
      <c r="C5540" s="110">
        <v>20744.7</v>
      </c>
      <c r="D5540" s="57">
        <v>0.21</v>
      </c>
      <c r="E5540" s="35"/>
      <c r="F5540" s="70"/>
      <c r="G5540" s="70"/>
      <c r="H5540" s="89"/>
      <c r="I5540" s="47">
        <f t="shared" si="133"/>
        <v>-1</v>
      </c>
    </row>
    <row r="5541" spans="1:9" s="11" customFormat="1" ht="12.75" x14ac:dyDescent="0.2">
      <c r="A5541" s="29">
        <v>200722</v>
      </c>
      <c r="B5541" s="70" t="s">
        <v>736</v>
      </c>
      <c r="C5541" s="110">
        <v>22069.5</v>
      </c>
      <c r="D5541" s="57">
        <v>0.21</v>
      </c>
      <c r="E5541" s="35"/>
      <c r="F5541" s="70"/>
      <c r="G5541" s="70"/>
      <c r="H5541" s="89"/>
      <c r="I5541" s="47">
        <f t="shared" ref="I5541:I5599" si="134">H5541/C5541-1</f>
        <v>-1</v>
      </c>
    </row>
    <row r="5542" spans="1:9" s="11" customFormat="1" ht="12.75" x14ac:dyDescent="0.2">
      <c r="A5542" s="29">
        <v>200723</v>
      </c>
      <c r="B5542" s="70" t="s">
        <v>737</v>
      </c>
      <c r="C5542" s="110">
        <v>20744.7</v>
      </c>
      <c r="D5542" s="57">
        <v>0.21</v>
      </c>
      <c r="E5542" s="35"/>
      <c r="F5542" s="70"/>
      <c r="G5542" s="70"/>
      <c r="H5542" s="89"/>
      <c r="I5542" s="47">
        <f t="shared" si="134"/>
        <v>-1</v>
      </c>
    </row>
    <row r="5543" spans="1:9" s="11" customFormat="1" ht="12.75" x14ac:dyDescent="0.2">
      <c r="A5543" s="29">
        <v>200724</v>
      </c>
      <c r="B5543" s="70" t="s">
        <v>738</v>
      </c>
      <c r="C5543" s="110">
        <v>21930.71</v>
      </c>
      <c r="D5543" s="57">
        <v>0.21</v>
      </c>
      <c r="E5543" s="35"/>
      <c r="F5543" s="70"/>
      <c r="G5543" s="70"/>
      <c r="H5543" s="89"/>
      <c r="I5543" s="47">
        <f t="shared" si="134"/>
        <v>-1</v>
      </c>
    </row>
    <row r="5544" spans="1:9" s="11" customFormat="1" ht="12.75" x14ac:dyDescent="0.2">
      <c r="A5544" s="29">
        <v>200725</v>
      </c>
      <c r="B5544" s="70" t="s">
        <v>739</v>
      </c>
      <c r="C5544" s="110">
        <v>22041.45</v>
      </c>
      <c r="D5544" s="57">
        <v>0.21</v>
      </c>
      <c r="E5544" s="35"/>
      <c r="F5544" s="70"/>
      <c r="G5544" s="70"/>
      <c r="H5544" s="89"/>
      <c r="I5544" s="47">
        <f t="shared" si="134"/>
        <v>-1</v>
      </c>
    </row>
    <row r="5545" spans="1:9" s="11" customFormat="1" ht="12.75" x14ac:dyDescent="0.2">
      <c r="A5545" s="29">
        <v>200726</v>
      </c>
      <c r="B5545" s="70" t="s">
        <v>740</v>
      </c>
      <c r="C5545" s="110">
        <v>22041.45</v>
      </c>
      <c r="D5545" s="57">
        <v>0.21</v>
      </c>
      <c r="E5545" s="35"/>
      <c r="F5545" s="70"/>
      <c r="G5545" s="70"/>
      <c r="H5545" s="89"/>
      <c r="I5545" s="47">
        <f t="shared" si="134"/>
        <v>-1</v>
      </c>
    </row>
    <row r="5546" spans="1:9" s="11" customFormat="1" ht="12.75" x14ac:dyDescent="0.2">
      <c r="A5546" s="29">
        <v>200727</v>
      </c>
      <c r="B5546" s="70" t="s">
        <v>741</v>
      </c>
      <c r="C5546" s="110">
        <v>23770.26</v>
      </c>
      <c r="D5546" s="57">
        <v>0.21</v>
      </c>
      <c r="E5546" s="35"/>
      <c r="F5546" s="70"/>
      <c r="G5546" s="70"/>
      <c r="H5546" s="89"/>
      <c r="I5546" s="47">
        <f t="shared" si="134"/>
        <v>-1</v>
      </c>
    </row>
    <row r="5547" spans="1:9" s="11" customFormat="1" ht="12.75" x14ac:dyDescent="0.2">
      <c r="A5547" s="29">
        <v>200728</v>
      </c>
      <c r="B5547" s="70" t="s">
        <v>742</v>
      </c>
      <c r="C5547" s="110">
        <v>24742.85</v>
      </c>
      <c r="D5547" s="57">
        <v>0.21</v>
      </c>
      <c r="E5547" s="35"/>
      <c r="F5547" s="70"/>
      <c r="G5547" s="70"/>
      <c r="H5547" s="89"/>
      <c r="I5547" s="47">
        <f t="shared" si="134"/>
        <v>-1</v>
      </c>
    </row>
    <row r="5548" spans="1:9" s="11" customFormat="1" ht="12.75" x14ac:dyDescent="0.2">
      <c r="A5548" s="29">
        <v>200729</v>
      </c>
      <c r="B5548" s="70" t="s">
        <v>743</v>
      </c>
      <c r="C5548" s="110">
        <v>24958.560000000001</v>
      </c>
      <c r="D5548" s="57">
        <v>0.21</v>
      </c>
      <c r="E5548" s="35"/>
      <c r="F5548" s="70"/>
      <c r="G5548" s="70"/>
      <c r="H5548" s="89"/>
      <c r="I5548" s="47">
        <f t="shared" si="134"/>
        <v>-1</v>
      </c>
    </row>
    <row r="5549" spans="1:9" s="11" customFormat="1" ht="12.75" x14ac:dyDescent="0.2">
      <c r="A5549" s="29">
        <v>200730</v>
      </c>
      <c r="B5549" s="70" t="s">
        <v>744</v>
      </c>
      <c r="C5549" s="110">
        <v>26254.99</v>
      </c>
      <c r="D5549" s="57">
        <v>0.21</v>
      </c>
      <c r="E5549" s="35"/>
      <c r="F5549" s="70"/>
      <c r="G5549" s="70"/>
      <c r="H5549" s="89"/>
      <c r="I5549" s="47">
        <f t="shared" si="134"/>
        <v>-1</v>
      </c>
    </row>
    <row r="5550" spans="1:9" s="11" customFormat="1" ht="12.75" x14ac:dyDescent="0.2">
      <c r="A5550" s="29">
        <v>200731</v>
      </c>
      <c r="B5550" s="70" t="s">
        <v>745</v>
      </c>
      <c r="C5550" s="110">
        <v>26254.99</v>
      </c>
      <c r="D5550" s="57">
        <v>0.21</v>
      </c>
      <c r="E5550" s="35"/>
      <c r="F5550" s="70"/>
      <c r="G5550" s="70"/>
      <c r="H5550" s="89"/>
      <c r="I5550" s="47">
        <f t="shared" si="134"/>
        <v>-1</v>
      </c>
    </row>
    <row r="5551" spans="1:9" s="11" customFormat="1" ht="12.75" x14ac:dyDescent="0.2">
      <c r="A5551" s="29">
        <v>200732</v>
      </c>
      <c r="B5551" s="70" t="s">
        <v>746</v>
      </c>
      <c r="C5551" s="110">
        <v>27549.69</v>
      </c>
      <c r="D5551" s="57">
        <v>0.21</v>
      </c>
      <c r="E5551" s="35"/>
      <c r="F5551" s="70"/>
      <c r="G5551" s="70"/>
      <c r="H5551" s="89"/>
      <c r="I5551" s="47">
        <f t="shared" si="134"/>
        <v>-1</v>
      </c>
    </row>
    <row r="5552" spans="1:9" s="11" customFormat="1" ht="12.75" x14ac:dyDescent="0.2">
      <c r="A5552" s="29">
        <v>200733</v>
      </c>
      <c r="B5552" s="70" t="s">
        <v>747</v>
      </c>
      <c r="C5552" s="110">
        <v>28740.63</v>
      </c>
      <c r="D5552" s="57">
        <v>0.21</v>
      </c>
      <c r="E5552" s="35"/>
      <c r="F5552" s="70"/>
      <c r="G5552" s="70"/>
      <c r="H5552" s="89"/>
      <c r="I5552" s="47">
        <f t="shared" si="134"/>
        <v>-1</v>
      </c>
    </row>
    <row r="5553" spans="1:9" s="11" customFormat="1" ht="12.75" x14ac:dyDescent="0.2">
      <c r="A5553" s="29">
        <v>200734</v>
      </c>
      <c r="B5553" s="70" t="s">
        <v>748</v>
      </c>
      <c r="C5553" s="110">
        <v>29172.77</v>
      </c>
      <c r="D5553" s="57">
        <v>0.21</v>
      </c>
      <c r="E5553" s="35"/>
      <c r="F5553" s="70"/>
      <c r="G5553" s="70"/>
      <c r="H5553" s="89"/>
      <c r="I5553" s="47">
        <f t="shared" si="134"/>
        <v>-1</v>
      </c>
    </row>
    <row r="5554" spans="1:9" s="11" customFormat="1" ht="12.75" x14ac:dyDescent="0.2">
      <c r="A5554" s="29">
        <v>200735</v>
      </c>
      <c r="B5554" s="70" t="s">
        <v>749</v>
      </c>
      <c r="C5554" s="110">
        <v>30363.59</v>
      </c>
      <c r="D5554" s="57">
        <v>0.21</v>
      </c>
      <c r="E5554" s="35"/>
      <c r="F5554" s="70"/>
      <c r="G5554" s="70"/>
      <c r="H5554" s="89"/>
      <c r="I5554" s="47">
        <f t="shared" si="134"/>
        <v>-1</v>
      </c>
    </row>
    <row r="5555" spans="1:9" s="11" customFormat="1" ht="12.75" x14ac:dyDescent="0.2">
      <c r="A5555" s="29">
        <v>200736</v>
      </c>
      <c r="B5555" s="70" t="s">
        <v>750</v>
      </c>
      <c r="C5555" s="110">
        <v>30685.200000000001</v>
      </c>
      <c r="D5555" s="57">
        <v>0.21</v>
      </c>
      <c r="E5555" s="35"/>
      <c r="F5555" s="70"/>
      <c r="G5555" s="70"/>
      <c r="H5555" s="89"/>
      <c r="I5555" s="47">
        <f t="shared" si="134"/>
        <v>-1</v>
      </c>
    </row>
    <row r="5556" spans="1:9" s="11" customFormat="1" ht="12.75" x14ac:dyDescent="0.2">
      <c r="A5556" s="29">
        <v>200737</v>
      </c>
      <c r="B5556" s="70" t="s">
        <v>751</v>
      </c>
      <c r="C5556" s="110">
        <v>32089.85</v>
      </c>
      <c r="D5556" s="57">
        <v>0.21</v>
      </c>
      <c r="E5556" s="35"/>
      <c r="F5556" s="70"/>
      <c r="G5556" s="70"/>
      <c r="H5556" s="89"/>
      <c r="I5556" s="47">
        <f t="shared" si="134"/>
        <v>-1</v>
      </c>
    </row>
    <row r="5557" spans="1:9" s="11" customFormat="1" ht="12.75" x14ac:dyDescent="0.2">
      <c r="A5557" s="29">
        <v>200738</v>
      </c>
      <c r="B5557" s="70" t="s">
        <v>752</v>
      </c>
      <c r="C5557" s="110">
        <v>33385.85</v>
      </c>
      <c r="D5557" s="57">
        <v>0.21</v>
      </c>
      <c r="E5557" s="35"/>
      <c r="F5557" s="70"/>
      <c r="G5557" s="70"/>
      <c r="H5557" s="89"/>
      <c r="I5557" s="47">
        <f t="shared" si="134"/>
        <v>-1</v>
      </c>
    </row>
    <row r="5558" spans="1:9" s="11" customFormat="1" ht="12.75" x14ac:dyDescent="0.2">
      <c r="A5558" s="29">
        <v>200739</v>
      </c>
      <c r="B5558" s="70" t="s">
        <v>753</v>
      </c>
      <c r="C5558" s="110">
        <v>33385.85</v>
      </c>
      <c r="D5558" s="57">
        <v>0.21</v>
      </c>
      <c r="E5558" s="35"/>
      <c r="F5558" s="70"/>
      <c r="G5558" s="70"/>
      <c r="H5558" s="89"/>
      <c r="I5558" s="47">
        <f t="shared" si="134"/>
        <v>-1</v>
      </c>
    </row>
    <row r="5559" spans="1:9" s="11" customFormat="1" ht="12.75" x14ac:dyDescent="0.2">
      <c r="A5559" s="29">
        <v>200740</v>
      </c>
      <c r="B5559" s="70" t="s">
        <v>754</v>
      </c>
      <c r="C5559" s="110">
        <v>38140.050000000003</v>
      </c>
      <c r="D5559" s="57">
        <v>0.21</v>
      </c>
      <c r="E5559" s="35"/>
      <c r="F5559" s="70"/>
      <c r="G5559" s="70"/>
      <c r="H5559" s="89"/>
      <c r="I5559" s="47">
        <f t="shared" si="134"/>
        <v>-1</v>
      </c>
    </row>
    <row r="5560" spans="1:9" s="11" customFormat="1" ht="12.75" x14ac:dyDescent="0.2">
      <c r="A5560" s="29">
        <v>200741</v>
      </c>
      <c r="B5560" s="70" t="s">
        <v>755</v>
      </c>
      <c r="C5560" s="110">
        <v>39436.97</v>
      </c>
      <c r="D5560" s="57">
        <v>0.21</v>
      </c>
      <c r="E5560" s="35"/>
      <c r="F5560" s="70"/>
      <c r="G5560" s="70"/>
      <c r="H5560" s="89"/>
      <c r="I5560" s="47">
        <f t="shared" si="134"/>
        <v>-1</v>
      </c>
    </row>
    <row r="5561" spans="1:9" s="11" customFormat="1" ht="12.75" x14ac:dyDescent="0.2">
      <c r="A5561" s="29">
        <v>200742</v>
      </c>
      <c r="B5561" s="70" t="s">
        <v>756</v>
      </c>
      <c r="C5561" s="110">
        <v>40949.39</v>
      </c>
      <c r="D5561" s="57">
        <v>0.21</v>
      </c>
      <c r="E5561" s="35"/>
      <c r="F5561" s="70"/>
      <c r="G5561" s="70"/>
      <c r="H5561" s="89"/>
      <c r="I5561" s="47">
        <f t="shared" si="134"/>
        <v>-1</v>
      </c>
    </row>
    <row r="5562" spans="1:9" s="11" customFormat="1" ht="12.75" x14ac:dyDescent="0.2">
      <c r="A5562" s="29">
        <v>200743</v>
      </c>
      <c r="B5562" s="70" t="s">
        <v>757</v>
      </c>
      <c r="C5562" s="110">
        <v>42353.71</v>
      </c>
      <c r="D5562" s="57">
        <v>0.21</v>
      </c>
      <c r="E5562" s="35"/>
      <c r="F5562" s="70"/>
      <c r="G5562" s="70"/>
      <c r="H5562" s="89"/>
      <c r="I5562" s="47">
        <f t="shared" si="134"/>
        <v>-1</v>
      </c>
    </row>
    <row r="5563" spans="1:9" s="11" customFormat="1" ht="12.75" x14ac:dyDescent="0.2">
      <c r="A5563" s="29">
        <v>200744</v>
      </c>
      <c r="B5563" s="70" t="s">
        <v>758</v>
      </c>
      <c r="C5563" s="110">
        <v>45595.45</v>
      </c>
      <c r="D5563" s="57">
        <v>0.21</v>
      </c>
      <c r="E5563" s="35"/>
      <c r="F5563" s="70"/>
      <c r="G5563" s="70"/>
      <c r="H5563" s="89"/>
      <c r="I5563" s="47">
        <f t="shared" si="134"/>
        <v>-1</v>
      </c>
    </row>
    <row r="5564" spans="1:9" s="11" customFormat="1" ht="12.75" x14ac:dyDescent="0.2">
      <c r="A5564" s="29">
        <v>200745</v>
      </c>
      <c r="B5564" s="70" t="s">
        <v>759</v>
      </c>
      <c r="C5564" s="110">
        <v>46135.32</v>
      </c>
      <c r="D5564" s="57">
        <v>0.21</v>
      </c>
      <c r="E5564" s="35"/>
      <c r="F5564" s="70"/>
      <c r="G5564" s="70"/>
      <c r="H5564" s="89"/>
      <c r="I5564" s="47">
        <f t="shared" si="134"/>
        <v>-1</v>
      </c>
    </row>
    <row r="5565" spans="1:9" s="11" customFormat="1" ht="12.75" x14ac:dyDescent="0.2">
      <c r="A5565" s="29">
        <v>200746</v>
      </c>
      <c r="B5565" s="70" t="s">
        <v>760</v>
      </c>
      <c r="C5565" s="110">
        <v>47972.4</v>
      </c>
      <c r="D5565" s="57">
        <v>0.21</v>
      </c>
      <c r="E5565" s="35"/>
      <c r="F5565" s="70"/>
      <c r="G5565" s="70"/>
      <c r="H5565" s="89"/>
      <c r="I5565" s="47">
        <f t="shared" si="134"/>
        <v>-1</v>
      </c>
    </row>
    <row r="5566" spans="1:9" s="11" customFormat="1" ht="12.75" x14ac:dyDescent="0.2">
      <c r="A5566" s="29">
        <v>200747</v>
      </c>
      <c r="B5566" s="70" t="s">
        <v>761</v>
      </c>
      <c r="C5566" s="110">
        <v>47972.4</v>
      </c>
      <c r="D5566" s="57">
        <v>0.21</v>
      </c>
      <c r="E5566" s="35"/>
      <c r="F5566" s="70"/>
      <c r="G5566" s="70"/>
      <c r="H5566" s="89"/>
      <c r="I5566" s="47">
        <f t="shared" si="134"/>
        <v>-1</v>
      </c>
    </row>
    <row r="5567" spans="1:9" s="11" customFormat="1" ht="12.75" x14ac:dyDescent="0.2">
      <c r="A5567" s="29">
        <v>200748</v>
      </c>
      <c r="B5567" s="70" t="s">
        <v>762</v>
      </c>
      <c r="C5567" s="110">
        <v>49701.13</v>
      </c>
      <c r="D5567" s="57">
        <v>0.21</v>
      </c>
      <c r="E5567" s="35"/>
      <c r="F5567" s="70"/>
      <c r="G5567" s="70"/>
      <c r="H5567" s="89"/>
      <c r="I5567" s="47">
        <f t="shared" si="134"/>
        <v>-1</v>
      </c>
    </row>
    <row r="5568" spans="1:9" s="11" customFormat="1" ht="12.75" x14ac:dyDescent="0.2">
      <c r="A5568" s="29">
        <v>200749</v>
      </c>
      <c r="B5568" s="70" t="s">
        <v>763</v>
      </c>
      <c r="C5568" s="110">
        <v>47835.11</v>
      </c>
      <c r="D5568" s="57">
        <v>0.21</v>
      </c>
      <c r="E5568" s="35"/>
      <c r="F5568" s="70"/>
      <c r="G5568" s="70"/>
      <c r="H5568" s="89"/>
      <c r="I5568" s="47">
        <f t="shared" si="134"/>
        <v>-1</v>
      </c>
    </row>
    <row r="5569" spans="1:9" s="11" customFormat="1" ht="12.75" x14ac:dyDescent="0.2">
      <c r="A5569" s="29">
        <v>200750</v>
      </c>
      <c r="B5569" s="70" t="s">
        <v>764</v>
      </c>
      <c r="C5569" s="110">
        <v>49308.02</v>
      </c>
      <c r="D5569" s="57">
        <v>0.21</v>
      </c>
      <c r="E5569" s="35"/>
      <c r="F5569" s="70"/>
      <c r="G5569" s="70"/>
      <c r="H5569" s="89"/>
      <c r="I5569" s="47">
        <f t="shared" si="134"/>
        <v>-1</v>
      </c>
    </row>
    <row r="5570" spans="1:9" s="11" customFormat="1" ht="12.75" x14ac:dyDescent="0.2">
      <c r="A5570" s="29">
        <v>200751</v>
      </c>
      <c r="B5570" s="70" t="s">
        <v>765</v>
      </c>
      <c r="C5570" s="110">
        <v>50878.29</v>
      </c>
      <c r="D5570" s="57">
        <v>0.21</v>
      </c>
      <c r="E5570" s="35"/>
      <c r="F5570" s="70"/>
      <c r="G5570" s="70"/>
      <c r="H5570" s="89"/>
      <c r="I5570" s="47">
        <f t="shared" si="134"/>
        <v>-1</v>
      </c>
    </row>
    <row r="5571" spans="1:9" s="11" customFormat="1" ht="12.75" x14ac:dyDescent="0.2">
      <c r="A5571" s="29">
        <v>200752</v>
      </c>
      <c r="B5571" s="70" t="s">
        <v>766</v>
      </c>
      <c r="C5571" s="110">
        <v>57912.78</v>
      </c>
      <c r="D5571" s="57">
        <v>0.21</v>
      </c>
      <c r="E5571" s="35"/>
      <c r="F5571" s="70"/>
      <c r="G5571" s="70"/>
      <c r="H5571" s="89"/>
      <c r="I5571" s="47">
        <f t="shared" si="134"/>
        <v>-1</v>
      </c>
    </row>
    <row r="5572" spans="1:9" s="11" customFormat="1" ht="12.75" x14ac:dyDescent="0.2">
      <c r="A5572" s="29">
        <v>200753</v>
      </c>
      <c r="B5572" s="70" t="s">
        <v>767</v>
      </c>
      <c r="C5572" s="110">
        <v>59857.47</v>
      </c>
      <c r="D5572" s="57">
        <v>0.21</v>
      </c>
      <c r="E5572" s="35"/>
      <c r="F5572" s="70"/>
      <c r="G5572" s="70"/>
      <c r="H5572" s="89"/>
      <c r="I5572" s="47">
        <f t="shared" si="134"/>
        <v>-1</v>
      </c>
    </row>
    <row r="5573" spans="1:9" s="11" customFormat="1" ht="12.75" x14ac:dyDescent="0.2">
      <c r="A5573" s="29">
        <v>200754</v>
      </c>
      <c r="B5573" s="70" t="s">
        <v>768</v>
      </c>
      <c r="C5573" s="110">
        <v>58737.27</v>
      </c>
      <c r="D5573" s="57">
        <v>0.21</v>
      </c>
      <c r="E5573" s="35"/>
      <c r="F5573" s="70"/>
      <c r="G5573" s="70"/>
      <c r="H5573" s="89"/>
      <c r="I5573" s="47">
        <f t="shared" si="134"/>
        <v>-1</v>
      </c>
    </row>
    <row r="5574" spans="1:9" s="11" customFormat="1" ht="12.75" x14ac:dyDescent="0.2">
      <c r="A5574" s="29">
        <v>200755</v>
      </c>
      <c r="B5574" s="70" t="s">
        <v>769</v>
      </c>
      <c r="C5574" s="110">
        <v>71094.509999999995</v>
      </c>
      <c r="D5574" s="57">
        <v>0.21</v>
      </c>
      <c r="E5574" s="35"/>
      <c r="F5574" s="70"/>
      <c r="G5574" s="70"/>
      <c r="H5574" s="89"/>
      <c r="I5574" s="47">
        <f t="shared" si="134"/>
        <v>-1</v>
      </c>
    </row>
    <row r="5575" spans="1:9" s="11" customFormat="1" ht="12.75" x14ac:dyDescent="0.2">
      <c r="A5575" s="29">
        <v>200756</v>
      </c>
      <c r="B5575" s="70" t="s">
        <v>770</v>
      </c>
      <c r="C5575" s="110">
        <v>76820.47</v>
      </c>
      <c r="D5575" s="57">
        <v>0.21</v>
      </c>
      <c r="E5575" s="35"/>
      <c r="F5575" s="70"/>
      <c r="G5575" s="70"/>
      <c r="H5575" s="89"/>
      <c r="I5575" s="47">
        <f t="shared" si="134"/>
        <v>-1</v>
      </c>
    </row>
    <row r="5576" spans="1:9" s="11" customFormat="1" ht="12.75" x14ac:dyDescent="0.2">
      <c r="A5576" s="29">
        <v>200757</v>
      </c>
      <c r="B5576" s="70" t="s">
        <v>771</v>
      </c>
      <c r="C5576" s="110">
        <v>37136.769999999997</v>
      </c>
      <c r="D5576" s="57">
        <v>0.21</v>
      </c>
      <c r="E5576" s="35"/>
      <c r="F5576" s="70"/>
      <c r="G5576" s="70"/>
      <c r="H5576" s="89"/>
      <c r="I5576" s="47">
        <f t="shared" si="134"/>
        <v>-1</v>
      </c>
    </row>
    <row r="5577" spans="1:9" s="11" customFormat="1" ht="12.75" x14ac:dyDescent="0.2">
      <c r="A5577" s="29">
        <v>200758</v>
      </c>
      <c r="B5577" s="70" t="s">
        <v>772</v>
      </c>
      <c r="C5577" s="110">
        <v>67662.95</v>
      </c>
      <c r="D5577" s="57">
        <v>0.21</v>
      </c>
      <c r="E5577" s="35"/>
      <c r="F5577" s="70"/>
      <c r="G5577" s="70"/>
      <c r="H5577" s="89"/>
      <c r="I5577" s="47">
        <f t="shared" si="134"/>
        <v>-1</v>
      </c>
    </row>
    <row r="5578" spans="1:9" s="11" customFormat="1" ht="12.75" x14ac:dyDescent="0.2">
      <c r="A5578" s="29">
        <v>200759</v>
      </c>
      <c r="B5578" s="70" t="s">
        <v>773</v>
      </c>
      <c r="C5578" s="110">
        <v>25990.97</v>
      </c>
      <c r="D5578" s="57">
        <v>0.21</v>
      </c>
      <c r="E5578" s="35"/>
      <c r="F5578" s="70"/>
      <c r="G5578" s="70"/>
      <c r="H5578" s="89"/>
      <c r="I5578" s="47">
        <f t="shared" si="134"/>
        <v>-1</v>
      </c>
    </row>
    <row r="5579" spans="1:9" s="11" customFormat="1" ht="12.75" x14ac:dyDescent="0.2">
      <c r="A5579" s="29">
        <v>200760</v>
      </c>
      <c r="B5579" s="70" t="s">
        <v>774</v>
      </c>
      <c r="C5579" s="110">
        <v>59866.93</v>
      </c>
      <c r="D5579" s="57">
        <v>0.21</v>
      </c>
      <c r="E5579" s="35"/>
      <c r="F5579" s="70"/>
      <c r="G5579" s="70"/>
      <c r="H5579" s="89"/>
      <c r="I5579" s="47">
        <f t="shared" si="134"/>
        <v>-1</v>
      </c>
    </row>
    <row r="5580" spans="1:9" s="11" customFormat="1" ht="12.75" x14ac:dyDescent="0.2">
      <c r="A5580" s="29">
        <v>200761</v>
      </c>
      <c r="B5580" s="70" t="s">
        <v>2974</v>
      </c>
      <c r="C5580" s="110">
        <v>36025.1</v>
      </c>
      <c r="D5580" s="57">
        <v>0.21</v>
      </c>
      <c r="E5580" s="35"/>
      <c r="F5580" s="70"/>
      <c r="G5580" s="70"/>
      <c r="H5580" s="89"/>
      <c r="I5580" s="47">
        <f t="shared" si="134"/>
        <v>-1</v>
      </c>
    </row>
    <row r="5581" spans="1:9" s="11" customFormat="1" ht="12.75" x14ac:dyDescent="0.2">
      <c r="A5581" s="29">
        <v>200762</v>
      </c>
      <c r="B5581" s="70" t="s">
        <v>2975</v>
      </c>
      <c r="C5581" s="110">
        <v>36025.1</v>
      </c>
      <c r="D5581" s="57">
        <v>0.21</v>
      </c>
      <c r="E5581" s="35"/>
      <c r="F5581" s="70"/>
      <c r="G5581" s="70"/>
      <c r="H5581" s="89"/>
      <c r="I5581" s="47">
        <f t="shared" si="134"/>
        <v>-1</v>
      </c>
    </row>
    <row r="5582" spans="1:9" s="11" customFormat="1" ht="12.75" x14ac:dyDescent="0.2">
      <c r="A5582" s="29">
        <v>200763</v>
      </c>
      <c r="B5582" s="70" t="s">
        <v>2976</v>
      </c>
      <c r="C5582" s="110">
        <v>22323.68</v>
      </c>
      <c r="D5582" s="57">
        <v>0.21</v>
      </c>
      <c r="E5582" s="35"/>
      <c r="F5582" s="70"/>
      <c r="G5582" s="70"/>
      <c r="H5582" s="89"/>
      <c r="I5582" s="47">
        <f t="shared" si="134"/>
        <v>-1</v>
      </c>
    </row>
    <row r="5583" spans="1:9" s="11" customFormat="1" ht="12.75" x14ac:dyDescent="0.2">
      <c r="A5583" s="29">
        <v>200764</v>
      </c>
      <c r="B5583" s="70" t="s">
        <v>2977</v>
      </c>
      <c r="C5583" s="110">
        <v>27096.54</v>
      </c>
      <c r="D5583" s="57">
        <v>0.21</v>
      </c>
      <c r="E5583" s="35"/>
      <c r="F5583" s="70"/>
      <c r="G5583" s="70"/>
      <c r="H5583" s="89"/>
      <c r="I5583" s="47">
        <f t="shared" si="134"/>
        <v>-1</v>
      </c>
    </row>
    <row r="5584" spans="1:9" s="11" customFormat="1" ht="12.75" x14ac:dyDescent="0.2">
      <c r="A5584" s="29">
        <v>200765</v>
      </c>
      <c r="B5584" s="70" t="s">
        <v>2978</v>
      </c>
      <c r="C5584" s="110">
        <v>15632.76</v>
      </c>
      <c r="D5584" s="57">
        <v>0.21</v>
      </c>
      <c r="E5584" s="35"/>
      <c r="F5584" s="70"/>
      <c r="G5584" s="70"/>
      <c r="H5584" s="89"/>
      <c r="I5584" s="47">
        <f t="shared" si="134"/>
        <v>-1</v>
      </c>
    </row>
    <row r="5585" spans="1:9" s="11" customFormat="1" ht="12.75" x14ac:dyDescent="0.2">
      <c r="A5585" s="29">
        <v>200766</v>
      </c>
      <c r="B5585" s="70" t="s">
        <v>2979</v>
      </c>
      <c r="C5585" s="110">
        <v>15632.76</v>
      </c>
      <c r="D5585" s="57">
        <v>0.21</v>
      </c>
      <c r="E5585" s="35"/>
      <c r="F5585" s="70"/>
      <c r="G5585" s="70"/>
      <c r="H5585" s="89"/>
      <c r="I5585" s="47">
        <f t="shared" si="134"/>
        <v>-1</v>
      </c>
    </row>
    <row r="5586" spans="1:9" s="11" customFormat="1" ht="12.75" x14ac:dyDescent="0.2">
      <c r="A5586" s="29">
        <v>200767</v>
      </c>
      <c r="B5586" s="70" t="s">
        <v>2980</v>
      </c>
      <c r="C5586" s="110">
        <v>23795.99</v>
      </c>
      <c r="D5586" s="57">
        <v>0.21</v>
      </c>
      <c r="E5586" s="35"/>
      <c r="F5586" s="70"/>
      <c r="G5586" s="70"/>
      <c r="H5586" s="89"/>
      <c r="I5586" s="47">
        <f t="shared" si="134"/>
        <v>-1</v>
      </c>
    </row>
    <row r="5587" spans="1:9" s="11" customFormat="1" ht="12.75" x14ac:dyDescent="0.2">
      <c r="A5587" s="29">
        <v>200768</v>
      </c>
      <c r="B5587" s="70" t="s">
        <v>2981</v>
      </c>
      <c r="C5587" s="110">
        <v>23795.99</v>
      </c>
      <c r="D5587" s="57">
        <v>0.21</v>
      </c>
      <c r="E5587" s="35"/>
      <c r="F5587" s="70"/>
      <c r="G5587" s="70"/>
      <c r="H5587" s="89"/>
      <c r="I5587" s="47">
        <f t="shared" si="134"/>
        <v>-1</v>
      </c>
    </row>
    <row r="5588" spans="1:9" s="11" customFormat="1" ht="12.75" x14ac:dyDescent="0.2">
      <c r="A5588" s="29">
        <v>200769</v>
      </c>
      <c r="B5588" s="70" t="s">
        <v>2982</v>
      </c>
      <c r="C5588" s="110">
        <v>15632.76</v>
      </c>
      <c r="D5588" s="57">
        <v>0.21</v>
      </c>
      <c r="E5588" s="35"/>
      <c r="F5588" s="70"/>
      <c r="G5588" s="70"/>
      <c r="H5588" s="89"/>
      <c r="I5588" s="47">
        <f t="shared" si="134"/>
        <v>-1</v>
      </c>
    </row>
    <row r="5589" spans="1:9" s="11" customFormat="1" ht="12.75" x14ac:dyDescent="0.2">
      <c r="A5589" s="29">
        <v>200770</v>
      </c>
      <c r="B5589" s="70" t="s">
        <v>2983</v>
      </c>
      <c r="C5589" s="110">
        <v>15632.76</v>
      </c>
      <c r="D5589" s="57">
        <v>0.21</v>
      </c>
      <c r="E5589" s="35"/>
      <c r="F5589" s="70"/>
      <c r="G5589" s="70"/>
      <c r="H5589" s="89"/>
      <c r="I5589" s="47">
        <f t="shared" si="134"/>
        <v>-1</v>
      </c>
    </row>
    <row r="5590" spans="1:9" s="11" customFormat="1" ht="12.75" x14ac:dyDescent="0.2">
      <c r="A5590" s="29">
        <v>200771</v>
      </c>
      <c r="B5590" s="70" t="s">
        <v>2984</v>
      </c>
      <c r="C5590" s="110">
        <v>23795.99</v>
      </c>
      <c r="D5590" s="57">
        <v>0.21</v>
      </c>
      <c r="E5590" s="35"/>
      <c r="F5590" s="70"/>
      <c r="G5590" s="70"/>
      <c r="H5590" s="89"/>
      <c r="I5590" s="47">
        <f t="shared" si="134"/>
        <v>-1</v>
      </c>
    </row>
    <row r="5591" spans="1:9" s="11" customFormat="1" ht="12.75" x14ac:dyDescent="0.2">
      <c r="A5591" s="29">
        <v>200772</v>
      </c>
      <c r="B5591" s="70" t="s">
        <v>6520</v>
      </c>
      <c r="C5591" s="110">
        <v>88510.83</v>
      </c>
      <c r="D5591" s="57">
        <v>0.21</v>
      </c>
      <c r="E5591" s="35"/>
      <c r="F5591" s="70"/>
      <c r="G5591" s="70"/>
      <c r="H5591" s="89"/>
      <c r="I5591" s="47">
        <f t="shared" si="134"/>
        <v>-1</v>
      </c>
    </row>
    <row r="5592" spans="1:9" s="11" customFormat="1" ht="12.75" x14ac:dyDescent="0.2">
      <c r="A5592" s="29">
        <v>200773</v>
      </c>
      <c r="B5592" s="70" t="s">
        <v>6521</v>
      </c>
      <c r="C5592" s="110">
        <v>88510.83</v>
      </c>
      <c r="D5592" s="57">
        <v>0.21</v>
      </c>
      <c r="E5592" s="35"/>
      <c r="F5592" s="70"/>
      <c r="G5592" s="70"/>
      <c r="H5592" s="89"/>
      <c r="I5592" s="47">
        <f t="shared" si="134"/>
        <v>-1</v>
      </c>
    </row>
    <row r="5593" spans="1:9" s="11" customFormat="1" x14ac:dyDescent="0.25">
      <c r="A5593" s="35"/>
      <c r="B5593" s="28"/>
      <c r="C5593" s="112"/>
      <c r="D5593" s="49"/>
      <c r="E5593" s="35"/>
      <c r="F5593" s="130"/>
      <c r="G5593"/>
      <c r="H5593" s="89"/>
      <c r="I5593" s="47"/>
    </row>
    <row r="5594" spans="1:9" s="11" customFormat="1" ht="12.75" x14ac:dyDescent="0.2">
      <c r="A5594" s="35"/>
      <c r="B5594" s="28"/>
      <c r="C5594" s="112"/>
      <c r="D5594" s="49"/>
      <c r="E5594" s="35"/>
      <c r="F5594" s="131"/>
      <c r="G5594" s="131"/>
      <c r="H5594" s="89"/>
      <c r="I5594" s="47"/>
    </row>
    <row r="5595" spans="1:9" s="11" customFormat="1" x14ac:dyDescent="0.25">
      <c r="A5595" s="17" t="s">
        <v>2248</v>
      </c>
      <c r="B5595" s="35"/>
      <c r="C5595" s="108"/>
      <c r="D5595" s="96" t="s">
        <v>7316</v>
      </c>
      <c r="E5595" s="35"/>
      <c r="F5595" s="130"/>
      <c r="G5595"/>
      <c r="H5595" s="89"/>
      <c r="I5595" s="47"/>
    </row>
    <row r="5596" spans="1:9" s="11" customFormat="1" ht="12.75" x14ac:dyDescent="0.2">
      <c r="A5596" s="18" t="s">
        <v>5377</v>
      </c>
      <c r="B5596" s="13" t="s">
        <v>69</v>
      </c>
      <c r="C5596" s="109" t="s">
        <v>2</v>
      </c>
      <c r="D5596" s="49" t="s">
        <v>51</v>
      </c>
      <c r="E5596" s="35"/>
      <c r="F5596" s="131"/>
      <c r="G5596" s="131"/>
      <c r="H5596" s="89"/>
      <c r="I5596" s="47"/>
    </row>
    <row r="5597" spans="1:9" s="11" customFormat="1" ht="12.75" x14ac:dyDescent="0.2">
      <c r="A5597" s="29">
        <v>137000</v>
      </c>
      <c r="B5597" s="11" t="s">
        <v>2249</v>
      </c>
      <c r="C5597" s="123">
        <v>23126.47</v>
      </c>
      <c r="D5597" s="57">
        <v>0.21</v>
      </c>
      <c r="E5597" s="35"/>
      <c r="F5597" s="29"/>
      <c r="G5597" s="33"/>
      <c r="H5597" s="89"/>
      <c r="I5597" s="47">
        <f t="shared" si="134"/>
        <v>-1</v>
      </c>
    </row>
    <row r="5598" spans="1:9" s="11" customFormat="1" ht="12.75" x14ac:dyDescent="0.2">
      <c r="A5598" s="29">
        <v>137001</v>
      </c>
      <c r="B5598" s="11" t="s">
        <v>2250</v>
      </c>
      <c r="C5598" s="123">
        <v>30580.46</v>
      </c>
      <c r="D5598" s="57">
        <v>0.21</v>
      </c>
      <c r="E5598" s="35"/>
      <c r="F5598" s="29"/>
      <c r="G5598" s="33"/>
      <c r="H5598" s="89"/>
      <c r="I5598" s="47">
        <f t="shared" si="134"/>
        <v>-1</v>
      </c>
    </row>
    <row r="5599" spans="1:9" s="11" customFormat="1" ht="12.75" x14ac:dyDescent="0.2">
      <c r="A5599" s="29">
        <v>137002</v>
      </c>
      <c r="B5599" s="11" t="s">
        <v>2251</v>
      </c>
      <c r="C5599" s="123">
        <v>46189.24</v>
      </c>
      <c r="D5599" s="57">
        <v>0.21</v>
      </c>
      <c r="E5599" s="35"/>
      <c r="F5599" s="29"/>
      <c r="G5599" s="33"/>
      <c r="H5599" s="89"/>
      <c r="I5599" s="47">
        <f t="shared" si="134"/>
        <v>-1</v>
      </c>
    </row>
    <row r="5600" spans="1:9" s="11" customFormat="1" ht="12.75" x14ac:dyDescent="0.2">
      <c r="A5600" s="35"/>
      <c r="B5600" s="28"/>
      <c r="C5600" s="112"/>
      <c r="D5600" s="49"/>
      <c r="E5600" s="35"/>
      <c r="F5600" s="29"/>
      <c r="G5600" s="33"/>
      <c r="H5600" s="89"/>
      <c r="I5600" s="47"/>
    </row>
    <row r="5601" spans="1:9" s="11" customFormat="1" ht="12.75" x14ac:dyDescent="0.2">
      <c r="A5601" s="35"/>
      <c r="B5601" s="28"/>
      <c r="C5601" s="112"/>
      <c r="D5601" s="49"/>
      <c r="E5601" s="35"/>
      <c r="F5601" s="29"/>
      <c r="G5601" s="33"/>
      <c r="H5601" s="89"/>
      <c r="I5601" s="47"/>
    </row>
    <row r="5602" spans="1:9" s="11" customFormat="1" ht="12.75" x14ac:dyDescent="0.2">
      <c r="A5602" s="17" t="s">
        <v>36</v>
      </c>
      <c r="B5602" s="35"/>
      <c r="C5602" s="108"/>
      <c r="D5602" s="96" t="s">
        <v>7298</v>
      </c>
      <c r="E5602" s="12"/>
      <c r="F5602" s="12"/>
      <c r="G5602" s="33"/>
      <c r="H5602" s="89"/>
      <c r="I5602" s="47"/>
    </row>
    <row r="5603" spans="1:9" s="11" customFormat="1" ht="12.75" x14ac:dyDescent="0.2">
      <c r="A5603" s="18" t="s">
        <v>5377</v>
      </c>
      <c r="B5603" s="13" t="s">
        <v>69</v>
      </c>
      <c r="C5603" s="109" t="s">
        <v>2</v>
      </c>
      <c r="D5603" s="49" t="s">
        <v>51</v>
      </c>
      <c r="E5603" s="12"/>
      <c r="F5603" s="12"/>
      <c r="G5603" s="33"/>
      <c r="H5603" s="89"/>
      <c r="I5603" s="47"/>
    </row>
    <row r="5604" spans="1:9" s="11" customFormat="1" ht="12.75" x14ac:dyDescent="0.2">
      <c r="A5604" s="62">
        <v>7210</v>
      </c>
      <c r="B5604" s="62" t="s">
        <v>2339</v>
      </c>
      <c r="C5604" s="110">
        <v>64677.24</v>
      </c>
      <c r="D5604" s="57">
        <v>0.21</v>
      </c>
      <c r="E5604" s="35"/>
      <c r="F5604" s="76"/>
      <c r="G5604" s="33"/>
      <c r="H5604" s="89"/>
      <c r="I5604" s="47">
        <f t="shared" ref="I5604:I5666" si="135">H5604/C5604-1</f>
        <v>-1</v>
      </c>
    </row>
    <row r="5605" spans="1:9" s="11" customFormat="1" ht="12.75" customHeight="1" x14ac:dyDescent="0.2">
      <c r="A5605" s="62">
        <v>72016</v>
      </c>
      <c r="B5605" s="62" t="s">
        <v>2340</v>
      </c>
      <c r="C5605" s="110">
        <v>108765.02</v>
      </c>
      <c r="D5605" s="57">
        <v>0.21</v>
      </c>
      <c r="E5605" s="35"/>
      <c r="F5605" s="76"/>
      <c r="G5605" s="33"/>
      <c r="H5605" s="89"/>
      <c r="I5605" s="47">
        <f t="shared" si="135"/>
        <v>-1</v>
      </c>
    </row>
    <row r="5606" spans="1:9" s="11" customFormat="1" ht="12.75" customHeight="1" x14ac:dyDescent="0.2">
      <c r="A5606" s="62">
        <v>72017</v>
      </c>
      <c r="B5606" s="62" t="s">
        <v>2341</v>
      </c>
      <c r="C5606" s="110">
        <v>108765.02</v>
      </c>
      <c r="D5606" s="57">
        <v>0.21</v>
      </c>
      <c r="E5606" s="35"/>
      <c r="F5606" s="76"/>
      <c r="G5606" s="33"/>
      <c r="H5606" s="89"/>
      <c r="I5606" s="47">
        <f t="shared" si="135"/>
        <v>-1</v>
      </c>
    </row>
    <row r="5607" spans="1:9" s="11" customFormat="1" ht="12.75" customHeight="1" x14ac:dyDescent="0.2">
      <c r="A5607" s="62">
        <v>72018</v>
      </c>
      <c r="B5607" s="62" t="s">
        <v>2342</v>
      </c>
      <c r="C5607" s="110">
        <v>108765.02</v>
      </c>
      <c r="D5607" s="57">
        <v>0.21</v>
      </c>
      <c r="E5607" s="35"/>
      <c r="F5607" s="76"/>
      <c r="G5607" s="33"/>
      <c r="H5607" s="89"/>
      <c r="I5607" s="47">
        <f t="shared" si="135"/>
        <v>-1</v>
      </c>
    </row>
    <row r="5608" spans="1:9" s="11" customFormat="1" ht="12.75" customHeight="1" x14ac:dyDescent="0.2">
      <c r="A5608" s="62">
        <v>72020</v>
      </c>
      <c r="B5608" s="62" t="s">
        <v>2441</v>
      </c>
      <c r="C5608" s="110">
        <v>8842.06</v>
      </c>
      <c r="D5608" s="57">
        <v>0.21</v>
      </c>
      <c r="E5608" s="35"/>
      <c r="F5608" s="76"/>
      <c r="G5608" s="33"/>
      <c r="H5608" s="89"/>
      <c r="I5608" s="47">
        <f t="shared" si="135"/>
        <v>-1</v>
      </c>
    </row>
    <row r="5609" spans="1:9" s="11" customFormat="1" ht="12.75" customHeight="1" x14ac:dyDescent="0.2">
      <c r="A5609" s="62">
        <v>72021</v>
      </c>
      <c r="B5609" s="62" t="s">
        <v>2442</v>
      </c>
      <c r="C5609" s="110">
        <v>14736.76</v>
      </c>
      <c r="D5609" s="57">
        <v>0.21</v>
      </c>
      <c r="E5609" s="35"/>
      <c r="F5609" s="76"/>
      <c r="G5609" s="33"/>
      <c r="H5609" s="89"/>
      <c r="I5609" s="47">
        <f t="shared" si="135"/>
        <v>-1</v>
      </c>
    </row>
    <row r="5610" spans="1:9" s="11" customFormat="1" ht="12.75" customHeight="1" x14ac:dyDescent="0.2">
      <c r="A5610" s="62">
        <v>72022</v>
      </c>
      <c r="B5610" s="62" t="s">
        <v>2443</v>
      </c>
      <c r="C5610" s="110">
        <v>29473.53</v>
      </c>
      <c r="D5610" s="57">
        <v>0.21</v>
      </c>
      <c r="E5610" s="28"/>
      <c r="F5610" s="76"/>
      <c r="G5610" s="33"/>
      <c r="H5610" s="89"/>
      <c r="I5610" s="47">
        <f t="shared" si="135"/>
        <v>-1</v>
      </c>
    </row>
    <row r="5611" spans="1:9" s="11" customFormat="1" ht="12.75" customHeight="1" x14ac:dyDescent="0.2">
      <c r="A5611" s="62">
        <v>72023</v>
      </c>
      <c r="B5611" s="62" t="s">
        <v>2444</v>
      </c>
      <c r="C5611" s="110">
        <v>29473.53</v>
      </c>
      <c r="D5611" s="57">
        <v>0.21</v>
      </c>
      <c r="E5611" s="28"/>
      <c r="F5611" s="76"/>
      <c r="G5611" s="33"/>
      <c r="H5611" s="89"/>
      <c r="I5611" s="47">
        <f t="shared" si="135"/>
        <v>-1</v>
      </c>
    </row>
    <row r="5612" spans="1:9" s="11" customFormat="1" ht="12.75" customHeight="1" x14ac:dyDescent="0.2">
      <c r="A5612" s="62">
        <v>72024</v>
      </c>
      <c r="B5612" s="62" t="s">
        <v>2445</v>
      </c>
      <c r="C5612" s="110">
        <v>58947.06</v>
      </c>
      <c r="D5612" s="57">
        <v>0.21</v>
      </c>
      <c r="E5612" s="28"/>
      <c r="F5612" s="76"/>
      <c r="G5612" s="33"/>
      <c r="H5612" s="89"/>
      <c r="I5612" s="47">
        <f t="shared" si="135"/>
        <v>-1</v>
      </c>
    </row>
    <row r="5613" spans="1:9" s="11" customFormat="1" ht="12.75" customHeight="1" x14ac:dyDescent="0.2">
      <c r="A5613" s="62">
        <v>72025</v>
      </c>
      <c r="B5613" s="62" t="s">
        <v>2446</v>
      </c>
      <c r="C5613" s="110">
        <v>44210.29</v>
      </c>
      <c r="D5613" s="57">
        <v>0.21</v>
      </c>
      <c r="E5613" s="28"/>
      <c r="F5613" s="76"/>
      <c r="G5613" s="33"/>
      <c r="H5613" s="89"/>
      <c r="I5613" s="47">
        <f t="shared" si="135"/>
        <v>-1</v>
      </c>
    </row>
    <row r="5614" spans="1:9" s="11" customFormat="1" ht="12.75" customHeight="1" x14ac:dyDescent="0.2">
      <c r="A5614" s="62">
        <v>72026</v>
      </c>
      <c r="B5614" s="62" t="s">
        <v>2447</v>
      </c>
      <c r="C5614" s="110">
        <v>88420.59</v>
      </c>
      <c r="D5614" s="57">
        <v>0.21</v>
      </c>
      <c r="E5614" s="28"/>
      <c r="F5614" s="76"/>
      <c r="G5614" s="33"/>
      <c r="H5614" s="89"/>
      <c r="I5614" s="47">
        <f t="shared" si="135"/>
        <v>-1</v>
      </c>
    </row>
    <row r="5615" spans="1:9" s="11" customFormat="1" ht="12.75" customHeight="1" x14ac:dyDescent="0.2">
      <c r="A5615" s="62">
        <v>72032</v>
      </c>
      <c r="B5615" s="62" t="s">
        <v>2343</v>
      </c>
      <c r="C5615" s="110">
        <v>29525.25</v>
      </c>
      <c r="D5615" s="57">
        <v>0.21</v>
      </c>
      <c r="E5615" s="28"/>
      <c r="F5615" s="76"/>
      <c r="G5615" s="33"/>
      <c r="H5615" s="89"/>
      <c r="I5615" s="47">
        <f t="shared" si="135"/>
        <v>-1</v>
      </c>
    </row>
    <row r="5616" spans="1:9" s="11" customFormat="1" ht="12.75" customHeight="1" x14ac:dyDescent="0.2">
      <c r="A5616" s="62">
        <v>72033</v>
      </c>
      <c r="B5616" s="62" t="s">
        <v>2344</v>
      </c>
      <c r="C5616" s="110">
        <v>23413.7</v>
      </c>
      <c r="D5616" s="57">
        <v>0.21</v>
      </c>
      <c r="E5616" s="28"/>
      <c r="F5616" s="76"/>
      <c r="G5616" s="33"/>
      <c r="H5616" s="89"/>
      <c r="I5616" s="47">
        <f t="shared" si="135"/>
        <v>-1</v>
      </c>
    </row>
    <row r="5617" spans="1:9" s="11" customFormat="1" ht="12.75" customHeight="1" x14ac:dyDescent="0.2">
      <c r="A5617" s="62">
        <v>72038</v>
      </c>
      <c r="B5617" s="62" t="s">
        <v>2345</v>
      </c>
      <c r="C5617" s="110">
        <v>20417.89</v>
      </c>
      <c r="D5617" s="57">
        <v>0.21</v>
      </c>
      <c r="E5617" s="28"/>
      <c r="F5617" s="76"/>
      <c r="G5617" s="33"/>
      <c r="H5617" s="89"/>
      <c r="I5617" s="47">
        <f t="shared" si="135"/>
        <v>-1</v>
      </c>
    </row>
    <row r="5618" spans="1:9" s="11" customFormat="1" ht="12.75" customHeight="1" x14ac:dyDescent="0.2">
      <c r="A5618" s="62">
        <v>72045</v>
      </c>
      <c r="B5618" s="62" t="s">
        <v>6617</v>
      </c>
      <c r="C5618" s="110">
        <v>56312.81</v>
      </c>
      <c r="D5618" s="57">
        <v>0.21</v>
      </c>
      <c r="E5618" s="28"/>
      <c r="F5618" s="76"/>
      <c r="G5618" s="33"/>
      <c r="H5618" s="89"/>
      <c r="I5618" s="47">
        <f t="shared" si="135"/>
        <v>-1</v>
      </c>
    </row>
    <row r="5619" spans="1:9" s="11" customFormat="1" ht="12.75" customHeight="1" x14ac:dyDescent="0.2">
      <c r="A5619" s="62">
        <v>72051</v>
      </c>
      <c r="B5619" s="62" t="s">
        <v>2346</v>
      </c>
      <c r="C5619" s="110">
        <v>50021.36</v>
      </c>
      <c r="D5619" s="57">
        <v>0.21</v>
      </c>
      <c r="E5619" s="28"/>
      <c r="F5619" s="76"/>
      <c r="G5619" s="33"/>
      <c r="H5619" s="89"/>
      <c r="I5619" s="47">
        <f t="shared" si="135"/>
        <v>-1</v>
      </c>
    </row>
    <row r="5620" spans="1:9" s="11" customFormat="1" ht="12.75" customHeight="1" x14ac:dyDescent="0.2">
      <c r="A5620" s="62">
        <v>72052</v>
      </c>
      <c r="B5620" s="62" t="s">
        <v>2347</v>
      </c>
      <c r="C5620" s="110">
        <v>53405.65</v>
      </c>
      <c r="D5620" s="57">
        <v>0.21</v>
      </c>
      <c r="E5620" s="28"/>
      <c r="F5620" s="76"/>
      <c r="G5620" s="33"/>
      <c r="H5620" s="89"/>
      <c r="I5620" s="47">
        <f t="shared" si="135"/>
        <v>-1</v>
      </c>
    </row>
    <row r="5621" spans="1:9" s="11" customFormat="1" ht="12.75" customHeight="1" x14ac:dyDescent="0.2">
      <c r="A5621" s="62">
        <v>72053</v>
      </c>
      <c r="B5621" s="62" t="s">
        <v>2348</v>
      </c>
      <c r="C5621" s="110">
        <v>74579.67</v>
      </c>
      <c r="D5621" s="57">
        <v>0.21</v>
      </c>
      <c r="E5621" s="28"/>
      <c r="F5621" s="76"/>
      <c r="G5621" s="33"/>
      <c r="H5621" s="89"/>
      <c r="I5621" s="47">
        <f t="shared" si="135"/>
        <v>-1</v>
      </c>
    </row>
    <row r="5622" spans="1:9" s="11" customFormat="1" ht="12.75" customHeight="1" x14ac:dyDescent="0.2">
      <c r="A5622" s="62">
        <v>72054</v>
      </c>
      <c r="B5622" s="62" t="s">
        <v>2349</v>
      </c>
      <c r="C5622" s="110">
        <v>96833.11</v>
      </c>
      <c r="D5622" s="57">
        <v>0.21</v>
      </c>
      <c r="E5622" s="28"/>
      <c r="F5622" s="76"/>
      <c r="G5622" s="33"/>
      <c r="H5622" s="89"/>
      <c r="I5622" s="47">
        <f t="shared" si="135"/>
        <v>-1</v>
      </c>
    </row>
    <row r="5623" spans="1:9" s="11" customFormat="1" ht="12.75" customHeight="1" x14ac:dyDescent="0.2">
      <c r="A5623" s="62">
        <v>72055</v>
      </c>
      <c r="B5623" s="62" t="s">
        <v>2350</v>
      </c>
      <c r="C5623" s="110">
        <v>126387.04</v>
      </c>
      <c r="D5623" s="57">
        <v>0.21</v>
      </c>
      <c r="E5623" s="28"/>
      <c r="F5623" s="76"/>
      <c r="G5623" s="33"/>
      <c r="H5623" s="89"/>
      <c r="I5623" s="47">
        <f t="shared" si="135"/>
        <v>-1</v>
      </c>
    </row>
    <row r="5624" spans="1:9" s="11" customFormat="1" ht="12.75" customHeight="1" x14ac:dyDescent="0.2">
      <c r="A5624" s="62">
        <v>72056</v>
      </c>
      <c r="B5624" s="62" t="s">
        <v>2351</v>
      </c>
      <c r="C5624" s="110">
        <v>100887.49</v>
      </c>
      <c r="D5624" s="57">
        <v>0.21</v>
      </c>
      <c r="E5624" s="28"/>
      <c r="F5624" s="76"/>
      <c r="G5624" s="33"/>
      <c r="H5624" s="89"/>
      <c r="I5624" s="47">
        <f t="shared" si="135"/>
        <v>-1</v>
      </c>
    </row>
    <row r="5625" spans="1:9" s="11" customFormat="1" ht="12.75" customHeight="1" x14ac:dyDescent="0.2">
      <c r="A5625" s="62">
        <v>72057</v>
      </c>
      <c r="B5625" s="62" t="s">
        <v>2352</v>
      </c>
      <c r="C5625" s="110">
        <v>126153.68</v>
      </c>
      <c r="D5625" s="57">
        <v>0.21</v>
      </c>
      <c r="E5625" s="28"/>
      <c r="F5625" s="76"/>
      <c r="G5625" s="33"/>
      <c r="H5625" s="89"/>
      <c r="I5625" s="47">
        <f t="shared" si="135"/>
        <v>-1</v>
      </c>
    </row>
    <row r="5626" spans="1:9" s="11" customFormat="1" ht="12.75" customHeight="1" x14ac:dyDescent="0.2">
      <c r="A5626" s="62">
        <v>72058</v>
      </c>
      <c r="B5626" s="62" t="s">
        <v>2353</v>
      </c>
      <c r="C5626" s="110">
        <v>198727.02</v>
      </c>
      <c r="D5626" s="57">
        <v>0.21</v>
      </c>
      <c r="E5626" s="28"/>
      <c r="F5626" s="76"/>
      <c r="G5626" s="33"/>
      <c r="H5626" s="89"/>
      <c r="I5626" s="47">
        <f t="shared" si="135"/>
        <v>-1</v>
      </c>
    </row>
    <row r="5627" spans="1:9" s="11" customFormat="1" ht="12.75" customHeight="1" x14ac:dyDescent="0.2">
      <c r="A5627" s="62">
        <v>72060</v>
      </c>
      <c r="B5627" s="62" t="s">
        <v>2354</v>
      </c>
      <c r="C5627" s="110">
        <v>56907.28</v>
      </c>
      <c r="D5627" s="57">
        <v>0.21</v>
      </c>
      <c r="E5627" s="28"/>
      <c r="F5627" s="76"/>
      <c r="G5627" s="33"/>
      <c r="H5627" s="89"/>
      <c r="I5627" s="47">
        <f t="shared" si="135"/>
        <v>-1</v>
      </c>
    </row>
    <row r="5628" spans="1:9" s="11" customFormat="1" ht="12.75" customHeight="1" x14ac:dyDescent="0.2">
      <c r="A5628" s="62">
        <v>72062</v>
      </c>
      <c r="B5628" s="62" t="s">
        <v>2355</v>
      </c>
      <c r="C5628" s="110">
        <v>79178.97</v>
      </c>
      <c r="D5628" s="57">
        <v>0.21</v>
      </c>
      <c r="E5628" s="28"/>
      <c r="F5628" s="76"/>
      <c r="G5628" s="33"/>
      <c r="H5628" s="89"/>
      <c r="I5628" s="47">
        <f t="shared" si="135"/>
        <v>-1</v>
      </c>
    </row>
    <row r="5629" spans="1:9" s="11" customFormat="1" ht="12.75" customHeight="1" x14ac:dyDescent="0.2">
      <c r="A5629" s="62">
        <v>72063</v>
      </c>
      <c r="B5629" s="62" t="s">
        <v>2356</v>
      </c>
      <c r="C5629" s="110">
        <v>51236.37</v>
      </c>
      <c r="D5629" s="57">
        <v>0.21</v>
      </c>
      <c r="E5629" s="28"/>
      <c r="F5629" s="76"/>
      <c r="G5629" s="33"/>
      <c r="H5629" s="89"/>
      <c r="I5629" s="47">
        <f t="shared" si="135"/>
        <v>-1</v>
      </c>
    </row>
    <row r="5630" spans="1:9" s="11" customFormat="1" ht="12.75" customHeight="1" x14ac:dyDescent="0.2">
      <c r="A5630" s="62">
        <v>72064</v>
      </c>
      <c r="B5630" s="62" t="s">
        <v>2357</v>
      </c>
      <c r="C5630" s="110">
        <v>67113.62</v>
      </c>
      <c r="D5630" s="57">
        <v>0.21</v>
      </c>
      <c r="E5630" s="28"/>
      <c r="F5630" s="76"/>
      <c r="G5630" s="33"/>
      <c r="H5630" s="89"/>
      <c r="I5630" s="47">
        <f t="shared" si="135"/>
        <v>-1</v>
      </c>
    </row>
    <row r="5631" spans="1:9" s="11" customFormat="1" ht="12.75" customHeight="1" x14ac:dyDescent="0.2">
      <c r="A5631" s="62">
        <v>72066</v>
      </c>
      <c r="B5631" s="62" t="s">
        <v>2358</v>
      </c>
      <c r="C5631" s="110">
        <v>133687.51999999999</v>
      </c>
      <c r="D5631" s="57">
        <v>0.21</v>
      </c>
      <c r="E5631" s="28"/>
      <c r="F5631" s="76"/>
      <c r="G5631" s="33"/>
      <c r="H5631" s="89"/>
      <c r="I5631" s="47">
        <f t="shared" si="135"/>
        <v>-1</v>
      </c>
    </row>
    <row r="5632" spans="1:9" s="11" customFormat="1" ht="12.75" customHeight="1" x14ac:dyDescent="0.2">
      <c r="A5632" s="62">
        <v>72067</v>
      </c>
      <c r="B5632" s="62" t="s">
        <v>2359</v>
      </c>
      <c r="C5632" s="110">
        <v>210641.15</v>
      </c>
      <c r="D5632" s="57">
        <v>0.21</v>
      </c>
      <c r="E5632" s="28"/>
      <c r="F5632" s="76"/>
      <c r="G5632" s="33"/>
      <c r="H5632" s="89"/>
      <c r="I5632" s="47">
        <f t="shared" si="135"/>
        <v>-1</v>
      </c>
    </row>
    <row r="5633" spans="1:9" s="11" customFormat="1" ht="12.75" customHeight="1" x14ac:dyDescent="0.2">
      <c r="A5633" s="62">
        <v>72081</v>
      </c>
      <c r="B5633" s="62" t="s">
        <v>6473</v>
      </c>
      <c r="C5633" s="123">
        <v>33814.239999999998</v>
      </c>
      <c r="D5633" s="57">
        <v>0.21</v>
      </c>
      <c r="E5633" s="28"/>
      <c r="F5633" s="76"/>
      <c r="G5633" s="33"/>
      <c r="H5633" s="89"/>
      <c r="I5633" s="47">
        <f t="shared" si="135"/>
        <v>-1</v>
      </c>
    </row>
    <row r="5634" spans="1:9" ht="12.75" customHeight="1" x14ac:dyDescent="0.2">
      <c r="A5634" s="62">
        <v>72100</v>
      </c>
      <c r="B5634" s="62" t="s">
        <v>1391</v>
      </c>
      <c r="C5634" s="110">
        <v>100059.5</v>
      </c>
      <c r="D5634" s="57">
        <v>0.21</v>
      </c>
      <c r="E5634" s="28"/>
      <c r="F5634" s="76"/>
      <c r="G5634" s="33"/>
      <c r="H5634" s="89"/>
      <c r="I5634" s="47">
        <f t="shared" si="135"/>
        <v>-1</v>
      </c>
    </row>
    <row r="5635" spans="1:9" ht="12.75" customHeight="1" x14ac:dyDescent="0.2">
      <c r="A5635" s="62">
        <v>72101</v>
      </c>
      <c r="B5635" s="62" t="s">
        <v>3824</v>
      </c>
      <c r="C5635" s="110">
        <v>24414.91</v>
      </c>
      <c r="D5635" s="57">
        <v>0.21</v>
      </c>
      <c r="E5635" s="28"/>
      <c r="F5635" s="76"/>
      <c r="G5635" s="33"/>
      <c r="H5635" s="89"/>
      <c r="I5635" s="47">
        <f t="shared" si="135"/>
        <v>-1</v>
      </c>
    </row>
    <row r="5636" spans="1:9" ht="12.75" customHeight="1" x14ac:dyDescent="0.2">
      <c r="A5636" s="62">
        <v>72102</v>
      </c>
      <c r="B5636" s="62" t="s">
        <v>2360</v>
      </c>
      <c r="C5636" s="110">
        <v>122125.85</v>
      </c>
      <c r="D5636" s="57">
        <v>0.21</v>
      </c>
      <c r="E5636" s="28"/>
      <c r="F5636" s="76"/>
      <c r="G5636" s="33"/>
      <c r="H5636" s="89"/>
      <c r="I5636" s="47">
        <f t="shared" si="135"/>
        <v>-1</v>
      </c>
    </row>
    <row r="5637" spans="1:9" ht="12.75" customHeight="1" x14ac:dyDescent="0.2">
      <c r="A5637" s="62">
        <v>72103</v>
      </c>
      <c r="B5637" s="62" t="s">
        <v>2361</v>
      </c>
      <c r="C5637" s="110">
        <v>144572.66</v>
      </c>
      <c r="D5637" s="57">
        <v>0.21</v>
      </c>
      <c r="E5637" s="28"/>
      <c r="F5637" s="76"/>
      <c r="G5637" s="33"/>
      <c r="H5637" s="89"/>
      <c r="I5637" s="47">
        <f t="shared" si="135"/>
        <v>-1</v>
      </c>
    </row>
    <row r="5638" spans="1:9" ht="12.75" customHeight="1" x14ac:dyDescent="0.2">
      <c r="A5638" s="62">
        <v>72104</v>
      </c>
      <c r="B5638" s="62" t="s">
        <v>2362</v>
      </c>
      <c r="C5638" s="110">
        <v>189085.82</v>
      </c>
      <c r="D5638" s="57">
        <v>0.21</v>
      </c>
      <c r="E5638" s="28"/>
      <c r="F5638" s="76"/>
      <c r="G5638" s="33"/>
      <c r="H5638" s="89"/>
      <c r="I5638" s="47">
        <f t="shared" si="135"/>
        <v>-1</v>
      </c>
    </row>
    <row r="5639" spans="1:9" ht="12.75" customHeight="1" x14ac:dyDescent="0.2">
      <c r="A5639" s="62">
        <v>72105</v>
      </c>
      <c r="B5639" s="62" t="s">
        <v>2363</v>
      </c>
      <c r="C5639" s="110">
        <v>97776.77</v>
      </c>
      <c r="D5639" s="57">
        <v>0.21</v>
      </c>
      <c r="E5639" s="28"/>
      <c r="F5639" s="76"/>
      <c r="G5639" s="33"/>
      <c r="H5639" s="89"/>
      <c r="I5639" s="47">
        <f t="shared" si="135"/>
        <v>-1</v>
      </c>
    </row>
    <row r="5640" spans="1:9" ht="12.75" customHeight="1" x14ac:dyDescent="0.2">
      <c r="A5640" s="62">
        <v>72106</v>
      </c>
      <c r="B5640" s="62" t="s">
        <v>2364</v>
      </c>
      <c r="C5640" s="110">
        <v>115277.68</v>
      </c>
      <c r="D5640" s="57">
        <v>0.21</v>
      </c>
      <c r="E5640" s="28"/>
      <c r="F5640" s="76"/>
      <c r="G5640" s="33"/>
      <c r="H5640" s="89"/>
      <c r="I5640" s="47">
        <f t="shared" si="135"/>
        <v>-1</v>
      </c>
    </row>
    <row r="5641" spans="1:9" ht="12.75" customHeight="1" x14ac:dyDescent="0.2">
      <c r="A5641" s="62">
        <v>72107</v>
      </c>
      <c r="B5641" s="62" t="s">
        <v>2365</v>
      </c>
      <c r="C5641" s="110">
        <v>139626.76</v>
      </c>
      <c r="D5641" s="57">
        <v>0.21</v>
      </c>
      <c r="E5641" s="28"/>
      <c r="F5641" s="76"/>
      <c r="G5641" s="33"/>
      <c r="H5641" s="89"/>
      <c r="I5641" s="47">
        <f t="shared" si="135"/>
        <v>-1</v>
      </c>
    </row>
    <row r="5642" spans="1:9" ht="12.75" customHeight="1" x14ac:dyDescent="0.2">
      <c r="A5642" s="62">
        <v>72108</v>
      </c>
      <c r="B5642" s="62" t="s">
        <v>2366</v>
      </c>
      <c r="C5642" s="110">
        <v>172345.83</v>
      </c>
      <c r="D5642" s="57">
        <v>0.21</v>
      </c>
      <c r="E5642" s="28"/>
      <c r="F5642" s="76"/>
      <c r="G5642" s="33"/>
      <c r="H5642" s="89"/>
      <c r="I5642" s="47">
        <f t="shared" si="135"/>
        <v>-1</v>
      </c>
    </row>
    <row r="5643" spans="1:9" ht="12.75" customHeight="1" x14ac:dyDescent="0.2">
      <c r="A5643" s="62">
        <v>72109</v>
      </c>
      <c r="B5643" s="62" t="s">
        <v>2367</v>
      </c>
      <c r="C5643" s="110">
        <v>208489</v>
      </c>
      <c r="D5643" s="57">
        <v>0.21</v>
      </c>
      <c r="E5643" s="28"/>
      <c r="F5643" s="76"/>
      <c r="G5643" s="33"/>
      <c r="H5643" s="89"/>
      <c r="I5643" s="47">
        <f t="shared" si="135"/>
        <v>-1</v>
      </c>
    </row>
    <row r="5644" spans="1:9" ht="12.75" customHeight="1" x14ac:dyDescent="0.2">
      <c r="A5644" s="62">
        <v>720113</v>
      </c>
      <c r="B5644" s="62" t="s">
        <v>2368</v>
      </c>
      <c r="C5644" s="110">
        <v>108765.02</v>
      </c>
      <c r="D5644" s="57">
        <v>0.21</v>
      </c>
      <c r="E5644" s="28"/>
      <c r="F5644" s="76"/>
      <c r="G5644" s="33"/>
      <c r="H5644" s="89"/>
      <c r="I5644" s="47">
        <f t="shared" si="135"/>
        <v>-1</v>
      </c>
    </row>
    <row r="5645" spans="1:9" ht="12.75" customHeight="1" x14ac:dyDescent="0.2">
      <c r="A5645" s="62">
        <v>720114</v>
      </c>
      <c r="B5645" s="62" t="s">
        <v>2369</v>
      </c>
      <c r="C5645" s="110">
        <v>108765.02</v>
      </c>
      <c r="D5645" s="57">
        <v>0.21</v>
      </c>
      <c r="E5645" s="28"/>
      <c r="F5645" s="76"/>
      <c r="G5645" s="33"/>
      <c r="H5645" s="89"/>
      <c r="I5645" s="47">
        <f t="shared" si="135"/>
        <v>-1</v>
      </c>
    </row>
    <row r="5646" spans="1:9" ht="12.75" customHeight="1" x14ac:dyDescent="0.2">
      <c r="A5646" s="62">
        <v>720115</v>
      </c>
      <c r="B5646" s="62" t="s">
        <v>2370</v>
      </c>
      <c r="C5646" s="110">
        <v>108765.02</v>
      </c>
      <c r="D5646" s="57">
        <v>0.21</v>
      </c>
      <c r="E5646" s="28"/>
      <c r="F5646" s="76"/>
      <c r="G5646" s="33"/>
      <c r="H5646" s="89"/>
      <c r="I5646" s="47">
        <f t="shared" si="135"/>
        <v>-1</v>
      </c>
    </row>
    <row r="5647" spans="1:9" ht="12.75" customHeight="1" x14ac:dyDescent="0.2">
      <c r="A5647" s="62">
        <v>720116</v>
      </c>
      <c r="B5647" s="62" t="s">
        <v>2371</v>
      </c>
      <c r="C5647" s="110">
        <v>108765.02</v>
      </c>
      <c r="D5647" s="57">
        <v>0.21</v>
      </c>
      <c r="E5647" s="28"/>
      <c r="F5647" s="76"/>
      <c r="G5647" s="33"/>
      <c r="H5647" s="89"/>
      <c r="I5647" s="47">
        <f t="shared" si="135"/>
        <v>-1</v>
      </c>
    </row>
    <row r="5648" spans="1:9" ht="12.75" customHeight="1" x14ac:dyDescent="0.2">
      <c r="A5648" s="62">
        <v>720123</v>
      </c>
      <c r="B5648" s="62" t="s">
        <v>3524</v>
      </c>
      <c r="C5648" s="110">
        <v>110335.78</v>
      </c>
      <c r="D5648" s="57">
        <v>0.21</v>
      </c>
      <c r="E5648" s="28"/>
      <c r="F5648" s="76"/>
      <c r="G5648" s="33"/>
      <c r="H5648" s="89"/>
      <c r="I5648" s="47">
        <f t="shared" si="135"/>
        <v>-1</v>
      </c>
    </row>
    <row r="5649" spans="1:9" ht="12.75" customHeight="1" x14ac:dyDescent="0.2">
      <c r="A5649" s="62">
        <v>720227</v>
      </c>
      <c r="B5649" s="62" t="s">
        <v>6900</v>
      </c>
      <c r="C5649" s="89">
        <v>32599.61</v>
      </c>
      <c r="D5649" s="57">
        <v>0.21</v>
      </c>
      <c r="E5649" s="28"/>
      <c r="F5649" s="76"/>
      <c r="G5649" s="33"/>
      <c r="H5649" s="89"/>
      <c r="I5649" s="47">
        <f t="shared" si="135"/>
        <v>-1</v>
      </c>
    </row>
    <row r="5650" spans="1:9" ht="12.75" customHeight="1" x14ac:dyDescent="0.2">
      <c r="A5650" s="62">
        <v>720231</v>
      </c>
      <c r="B5650" s="62" t="s">
        <v>2372</v>
      </c>
      <c r="C5650" s="110">
        <v>7259.17</v>
      </c>
      <c r="D5650" s="57">
        <v>0.21</v>
      </c>
      <c r="E5650" s="28"/>
      <c r="F5650" s="76"/>
      <c r="G5650" s="33"/>
      <c r="H5650" s="89"/>
      <c r="I5650" s="47">
        <f t="shared" si="135"/>
        <v>-1</v>
      </c>
    </row>
    <row r="5651" spans="1:9" ht="12.75" customHeight="1" x14ac:dyDescent="0.2">
      <c r="A5651" s="62">
        <v>720232</v>
      </c>
      <c r="B5651" s="62" t="s">
        <v>2373</v>
      </c>
      <c r="C5651" s="110">
        <v>12098.62</v>
      </c>
      <c r="D5651" s="57">
        <v>0.21</v>
      </c>
      <c r="E5651" s="28"/>
      <c r="F5651" s="76"/>
      <c r="G5651" s="33"/>
      <c r="H5651" s="89"/>
      <c r="I5651" s="47">
        <f t="shared" si="135"/>
        <v>-1</v>
      </c>
    </row>
    <row r="5652" spans="1:9" ht="12.75" customHeight="1" x14ac:dyDescent="0.2">
      <c r="A5652" s="62">
        <v>720233</v>
      </c>
      <c r="B5652" s="62" t="s">
        <v>2374</v>
      </c>
      <c r="C5652" s="110">
        <v>24197.24</v>
      </c>
      <c r="D5652" s="57">
        <v>0.21</v>
      </c>
      <c r="E5652" s="28"/>
      <c r="F5652" s="76"/>
      <c r="G5652" s="33"/>
      <c r="H5652" s="89"/>
      <c r="I5652" s="47">
        <f t="shared" si="135"/>
        <v>-1</v>
      </c>
    </row>
    <row r="5653" spans="1:9" ht="12.75" customHeight="1" x14ac:dyDescent="0.2">
      <c r="A5653" s="62">
        <v>720235</v>
      </c>
      <c r="B5653" s="62" t="s">
        <v>2375</v>
      </c>
      <c r="C5653" s="110">
        <v>14517.94</v>
      </c>
      <c r="D5653" s="57">
        <v>0.21</v>
      </c>
      <c r="E5653" s="28"/>
      <c r="F5653" s="76"/>
      <c r="G5653" s="33"/>
      <c r="H5653" s="89"/>
      <c r="I5653" s="47">
        <f t="shared" si="135"/>
        <v>-1</v>
      </c>
    </row>
    <row r="5654" spans="1:9" ht="12.75" customHeight="1" x14ac:dyDescent="0.2">
      <c r="A5654" s="62">
        <v>720236</v>
      </c>
      <c r="B5654" s="62" t="s">
        <v>2376</v>
      </c>
      <c r="C5654" s="110">
        <v>24196.57</v>
      </c>
      <c r="D5654" s="57">
        <v>0.21</v>
      </c>
      <c r="E5654" s="28"/>
      <c r="F5654" s="76"/>
      <c r="G5654" s="33"/>
      <c r="H5654" s="89"/>
      <c r="I5654" s="47">
        <f t="shared" si="135"/>
        <v>-1</v>
      </c>
    </row>
    <row r="5655" spans="1:9" ht="12.75" customHeight="1" x14ac:dyDescent="0.2">
      <c r="A5655" s="62">
        <v>720237</v>
      </c>
      <c r="B5655" s="62" t="s">
        <v>2377</v>
      </c>
      <c r="C5655" s="110">
        <v>48393.14</v>
      </c>
      <c r="D5655" s="57">
        <v>0.21</v>
      </c>
      <c r="E5655" s="28"/>
      <c r="F5655" s="76"/>
      <c r="G5655" s="33"/>
      <c r="H5655" s="89"/>
      <c r="I5655" s="47">
        <f t="shared" si="135"/>
        <v>-1</v>
      </c>
    </row>
    <row r="5656" spans="1:9" ht="12.75" customHeight="1" x14ac:dyDescent="0.2">
      <c r="A5656" s="62">
        <v>720312</v>
      </c>
      <c r="B5656" s="62" t="s">
        <v>2378</v>
      </c>
      <c r="C5656" s="110">
        <v>21666.799999999999</v>
      </c>
      <c r="D5656" s="57">
        <v>0.21</v>
      </c>
      <c r="E5656" s="28"/>
      <c r="F5656" s="76"/>
      <c r="G5656" s="33"/>
      <c r="H5656" s="89"/>
      <c r="I5656" s="47">
        <f t="shared" si="135"/>
        <v>-1</v>
      </c>
    </row>
    <row r="5657" spans="1:9" ht="12.75" customHeight="1" x14ac:dyDescent="0.2">
      <c r="A5657" s="62">
        <v>720314</v>
      </c>
      <c r="B5657" s="62" t="s">
        <v>2379</v>
      </c>
      <c r="C5657" s="110">
        <v>50232.55</v>
      </c>
      <c r="D5657" s="57">
        <v>0.21</v>
      </c>
      <c r="E5657" s="28"/>
      <c r="F5657" s="76"/>
      <c r="G5657" s="33"/>
      <c r="H5657" s="89"/>
      <c r="I5657" s="47">
        <f t="shared" si="135"/>
        <v>-1</v>
      </c>
    </row>
    <row r="5658" spans="1:9" ht="12.75" customHeight="1" x14ac:dyDescent="0.2">
      <c r="A5658" s="62">
        <v>720315</v>
      </c>
      <c r="B5658" s="62" t="s">
        <v>2380</v>
      </c>
      <c r="C5658" s="110">
        <v>24414.91</v>
      </c>
      <c r="D5658" s="57">
        <v>0.21</v>
      </c>
      <c r="E5658" s="28"/>
      <c r="F5658" s="76"/>
      <c r="G5658" s="33"/>
      <c r="H5658" s="89"/>
      <c r="I5658" s="47">
        <f t="shared" si="135"/>
        <v>-1</v>
      </c>
    </row>
    <row r="5659" spans="1:9" ht="12.75" customHeight="1" x14ac:dyDescent="0.2">
      <c r="A5659" s="62">
        <v>720318</v>
      </c>
      <c r="B5659" s="62" t="s">
        <v>2381</v>
      </c>
      <c r="C5659" s="110">
        <v>68097.88</v>
      </c>
      <c r="D5659" s="57">
        <v>0.21</v>
      </c>
      <c r="E5659" s="28"/>
      <c r="F5659" s="76"/>
      <c r="G5659" s="33"/>
      <c r="H5659" s="89"/>
      <c r="I5659" s="47">
        <f t="shared" si="135"/>
        <v>-1</v>
      </c>
    </row>
    <row r="5660" spans="1:9" ht="12.75" customHeight="1" x14ac:dyDescent="0.2">
      <c r="A5660" s="62">
        <v>720319</v>
      </c>
      <c r="B5660" s="62" t="s">
        <v>2382</v>
      </c>
      <c r="C5660" s="110">
        <v>20144.12</v>
      </c>
      <c r="D5660" s="57">
        <v>0.21</v>
      </c>
      <c r="E5660" s="28"/>
      <c r="F5660" s="76"/>
      <c r="G5660" s="33"/>
      <c r="H5660" s="89"/>
      <c r="I5660" s="47">
        <f t="shared" si="135"/>
        <v>-1</v>
      </c>
    </row>
    <row r="5661" spans="1:9" ht="12.75" customHeight="1" x14ac:dyDescent="0.2">
      <c r="A5661" s="62">
        <v>720321</v>
      </c>
      <c r="B5661" s="62" t="s">
        <v>2383</v>
      </c>
      <c r="C5661" s="110">
        <v>37282.01</v>
      </c>
      <c r="D5661" s="57">
        <v>0.21</v>
      </c>
      <c r="E5661" s="28"/>
      <c r="F5661" s="76"/>
      <c r="G5661" s="33"/>
      <c r="H5661" s="89"/>
      <c r="I5661" s="47">
        <f t="shared" si="135"/>
        <v>-1</v>
      </c>
    </row>
    <row r="5662" spans="1:9" ht="12.75" customHeight="1" x14ac:dyDescent="0.2">
      <c r="A5662" s="62">
        <v>720323</v>
      </c>
      <c r="B5662" s="62" t="s">
        <v>2384</v>
      </c>
      <c r="C5662" s="110">
        <v>61412.72</v>
      </c>
      <c r="D5662" s="57">
        <v>0.21</v>
      </c>
      <c r="E5662" s="28"/>
      <c r="F5662" s="76"/>
      <c r="G5662" s="33"/>
      <c r="H5662" s="89"/>
      <c r="I5662" s="47">
        <f t="shared" si="135"/>
        <v>-1</v>
      </c>
    </row>
    <row r="5663" spans="1:9" ht="12.75" customHeight="1" x14ac:dyDescent="0.2">
      <c r="A5663" s="62">
        <v>720324</v>
      </c>
      <c r="B5663" s="62" t="s">
        <v>2385</v>
      </c>
      <c r="C5663" s="110">
        <v>30841.94</v>
      </c>
      <c r="D5663" s="57">
        <v>0.21</v>
      </c>
      <c r="E5663" s="28"/>
      <c r="F5663" s="76"/>
      <c r="G5663" s="33"/>
      <c r="H5663" s="89"/>
      <c r="I5663" s="47">
        <f t="shared" si="135"/>
        <v>-1</v>
      </c>
    </row>
    <row r="5664" spans="1:9" ht="12.75" customHeight="1" x14ac:dyDescent="0.2">
      <c r="A5664" s="62">
        <v>720329</v>
      </c>
      <c r="B5664" s="62" t="s">
        <v>2386</v>
      </c>
      <c r="C5664" s="110">
        <v>44551.21</v>
      </c>
      <c r="D5664" s="57">
        <v>0.21</v>
      </c>
      <c r="E5664" s="28"/>
      <c r="F5664" s="76"/>
      <c r="G5664" s="33"/>
      <c r="H5664" s="89"/>
      <c r="I5664" s="47">
        <f t="shared" si="135"/>
        <v>-1</v>
      </c>
    </row>
    <row r="5665" spans="1:9" ht="12.75" customHeight="1" x14ac:dyDescent="0.2">
      <c r="A5665" s="62">
        <v>720330</v>
      </c>
      <c r="B5665" s="62" t="s">
        <v>2387</v>
      </c>
      <c r="C5665" s="110">
        <v>73677.539999999994</v>
      </c>
      <c r="D5665" s="57">
        <v>0.21</v>
      </c>
      <c r="E5665" s="28"/>
      <c r="F5665" s="76"/>
      <c r="G5665" s="33"/>
      <c r="H5665" s="89"/>
      <c r="I5665" s="47">
        <f t="shared" si="135"/>
        <v>-1</v>
      </c>
    </row>
    <row r="5666" spans="1:9" ht="12.75" customHeight="1" x14ac:dyDescent="0.2">
      <c r="A5666" s="62">
        <v>720332</v>
      </c>
      <c r="B5666" s="62" t="s">
        <v>2388</v>
      </c>
      <c r="C5666" s="110">
        <v>51909.05</v>
      </c>
      <c r="D5666" s="57">
        <v>0.21</v>
      </c>
      <c r="E5666" s="28"/>
      <c r="F5666" s="76"/>
      <c r="G5666" s="33"/>
      <c r="H5666" s="89"/>
      <c r="I5666" s="47">
        <f t="shared" si="135"/>
        <v>-1</v>
      </c>
    </row>
    <row r="5667" spans="1:9" ht="12.75" customHeight="1" x14ac:dyDescent="0.2">
      <c r="A5667" s="62">
        <v>720333</v>
      </c>
      <c r="B5667" s="62" t="s">
        <v>2389</v>
      </c>
      <c r="C5667" s="110">
        <v>87167.79</v>
      </c>
      <c r="D5667" s="57">
        <v>0.21</v>
      </c>
      <c r="E5667" s="28"/>
      <c r="F5667" s="76"/>
      <c r="G5667" s="33"/>
      <c r="H5667" s="89"/>
      <c r="I5667" s="47">
        <f t="shared" ref="I5667:I5723" si="136">H5667/C5667-1</f>
        <v>-1</v>
      </c>
    </row>
    <row r="5668" spans="1:9" ht="12.75" customHeight="1" x14ac:dyDescent="0.2">
      <c r="A5668" s="62">
        <v>720334</v>
      </c>
      <c r="B5668" s="62" t="s">
        <v>2390</v>
      </c>
      <c r="C5668" s="110">
        <v>30706.36</v>
      </c>
      <c r="D5668" s="57">
        <v>0.21</v>
      </c>
      <c r="E5668" s="28"/>
      <c r="F5668" s="76"/>
      <c r="G5668" s="33"/>
      <c r="H5668" s="89"/>
      <c r="I5668" s="47">
        <f t="shared" si="136"/>
        <v>-1</v>
      </c>
    </row>
    <row r="5669" spans="1:9" ht="12.75" customHeight="1" x14ac:dyDescent="0.2">
      <c r="A5669" s="62">
        <v>720339</v>
      </c>
      <c r="B5669" s="62" t="s">
        <v>2391</v>
      </c>
      <c r="C5669" s="110">
        <v>34048.94</v>
      </c>
      <c r="D5669" s="57">
        <v>0.21</v>
      </c>
      <c r="E5669" s="28"/>
      <c r="F5669" s="76"/>
      <c r="G5669" s="33"/>
      <c r="H5669" s="89"/>
      <c r="I5669" s="47">
        <f t="shared" si="136"/>
        <v>-1</v>
      </c>
    </row>
    <row r="5670" spans="1:9" ht="12.75" customHeight="1" x14ac:dyDescent="0.2">
      <c r="A5670" s="62">
        <v>720340</v>
      </c>
      <c r="B5670" s="62" t="s">
        <v>2392</v>
      </c>
      <c r="C5670" s="110">
        <v>57448.3</v>
      </c>
      <c r="D5670" s="57">
        <v>0.21</v>
      </c>
      <c r="E5670" s="28"/>
      <c r="F5670" s="76"/>
      <c r="G5670" s="33"/>
      <c r="H5670" s="89"/>
      <c r="I5670" s="47">
        <f t="shared" si="136"/>
        <v>-1</v>
      </c>
    </row>
    <row r="5671" spans="1:9" ht="12.75" customHeight="1" x14ac:dyDescent="0.2">
      <c r="A5671" s="62">
        <v>720343</v>
      </c>
      <c r="B5671" s="62" t="s">
        <v>2393</v>
      </c>
      <c r="C5671" s="110">
        <v>65940.33</v>
      </c>
      <c r="D5671" s="57">
        <v>0.21</v>
      </c>
      <c r="E5671" s="28"/>
      <c r="F5671" s="76"/>
      <c r="G5671" s="33"/>
      <c r="H5671" s="89"/>
      <c r="I5671" s="47">
        <f t="shared" si="136"/>
        <v>-1</v>
      </c>
    </row>
    <row r="5672" spans="1:9" ht="12.75" customHeight="1" x14ac:dyDescent="0.2">
      <c r="A5672" s="62">
        <v>720344</v>
      </c>
      <c r="B5672" s="62" t="s">
        <v>2394</v>
      </c>
      <c r="C5672" s="110">
        <v>72947.490000000005</v>
      </c>
      <c r="D5672" s="57">
        <v>0.21</v>
      </c>
      <c r="E5672" s="28"/>
      <c r="F5672" s="76"/>
      <c r="G5672" s="33"/>
      <c r="H5672" s="89"/>
      <c r="I5672" s="47">
        <f t="shared" si="136"/>
        <v>-1</v>
      </c>
    </row>
    <row r="5673" spans="1:9" ht="12.75" customHeight="1" x14ac:dyDescent="0.2">
      <c r="A5673" s="62">
        <v>720345</v>
      </c>
      <c r="B5673" s="62" t="s">
        <v>2395</v>
      </c>
      <c r="C5673" s="110">
        <v>86642.41</v>
      </c>
      <c r="D5673" s="57">
        <v>0.21</v>
      </c>
      <c r="E5673" s="28"/>
      <c r="F5673" s="76"/>
      <c r="G5673" s="33"/>
      <c r="H5673" s="89"/>
      <c r="I5673" s="47">
        <f t="shared" si="136"/>
        <v>-1</v>
      </c>
    </row>
    <row r="5674" spans="1:9" ht="12.75" customHeight="1" x14ac:dyDescent="0.2">
      <c r="A5674" s="62">
        <v>720346</v>
      </c>
      <c r="B5674" s="62" t="s">
        <v>2396</v>
      </c>
      <c r="C5674" s="110">
        <v>109876.21</v>
      </c>
      <c r="D5674" s="57">
        <v>0.21</v>
      </c>
      <c r="E5674" s="28"/>
      <c r="F5674" s="76"/>
      <c r="G5674" s="33"/>
      <c r="H5674" s="89"/>
      <c r="I5674" s="47">
        <f t="shared" si="136"/>
        <v>-1</v>
      </c>
    </row>
    <row r="5675" spans="1:9" ht="12.75" customHeight="1" x14ac:dyDescent="0.2">
      <c r="A5675" s="62">
        <v>720347</v>
      </c>
      <c r="B5675" s="62" t="s">
        <v>7149</v>
      </c>
      <c r="C5675" s="110">
        <v>127994.45</v>
      </c>
      <c r="D5675" s="57">
        <v>0.21</v>
      </c>
      <c r="E5675" s="28"/>
      <c r="F5675" s="76"/>
      <c r="G5675" s="33"/>
      <c r="H5675" s="89"/>
      <c r="I5675" s="47">
        <f t="shared" si="136"/>
        <v>-1</v>
      </c>
    </row>
    <row r="5676" spans="1:9" ht="12.75" customHeight="1" x14ac:dyDescent="0.2">
      <c r="A5676" s="62">
        <v>720349</v>
      </c>
      <c r="B5676" s="62" t="s">
        <v>2397</v>
      </c>
      <c r="C5676" s="110">
        <v>185915.97</v>
      </c>
      <c r="D5676" s="57">
        <v>0.21</v>
      </c>
      <c r="E5676" s="28"/>
      <c r="F5676" s="76"/>
      <c r="G5676" s="33"/>
      <c r="H5676" s="89"/>
      <c r="I5676" s="47">
        <f t="shared" si="136"/>
        <v>-1</v>
      </c>
    </row>
    <row r="5677" spans="1:9" ht="12.75" customHeight="1" x14ac:dyDescent="0.2">
      <c r="A5677" s="62">
        <v>720412</v>
      </c>
      <c r="B5677" s="62" t="s">
        <v>2398</v>
      </c>
      <c r="C5677" s="110">
        <v>25723.78</v>
      </c>
      <c r="D5677" s="57">
        <v>0.21</v>
      </c>
      <c r="E5677" s="28"/>
      <c r="F5677" s="76"/>
      <c r="G5677" s="33"/>
      <c r="H5677" s="89"/>
      <c r="I5677" s="47">
        <f t="shared" si="136"/>
        <v>-1</v>
      </c>
    </row>
    <row r="5678" spans="1:9" ht="12.75" customHeight="1" x14ac:dyDescent="0.2">
      <c r="A5678" s="62">
        <v>720414</v>
      </c>
      <c r="B5678" s="62" t="s">
        <v>2399</v>
      </c>
      <c r="C5678" s="110">
        <v>64137.37</v>
      </c>
      <c r="D5678" s="57">
        <v>0.21</v>
      </c>
      <c r="E5678" s="28"/>
      <c r="F5678" s="76"/>
      <c r="G5678" s="33"/>
      <c r="H5678" s="89"/>
      <c r="I5678" s="47">
        <f t="shared" si="136"/>
        <v>-1</v>
      </c>
    </row>
    <row r="5679" spans="1:9" ht="12.75" customHeight="1" x14ac:dyDescent="0.2">
      <c r="A5679" s="62">
        <v>720416</v>
      </c>
      <c r="B5679" s="62" t="s">
        <v>2400</v>
      </c>
      <c r="C5679" s="110">
        <v>40911.4</v>
      </c>
      <c r="D5679" s="57">
        <v>0.21</v>
      </c>
      <c r="E5679" s="28"/>
      <c r="F5679" s="76"/>
      <c r="G5679" s="33"/>
      <c r="H5679" s="89"/>
      <c r="I5679" s="47">
        <f t="shared" si="136"/>
        <v>-1</v>
      </c>
    </row>
    <row r="5680" spans="1:9" ht="12.75" customHeight="1" x14ac:dyDescent="0.2">
      <c r="A5680" s="62">
        <v>720418</v>
      </c>
      <c r="B5680" s="62" t="s">
        <v>2401</v>
      </c>
      <c r="C5680" s="110">
        <v>86375.16</v>
      </c>
      <c r="D5680" s="57">
        <v>0.21</v>
      </c>
      <c r="E5680" s="28"/>
      <c r="F5680" s="76"/>
      <c r="G5680" s="33"/>
      <c r="H5680" s="89"/>
      <c r="I5680" s="47">
        <f t="shared" si="136"/>
        <v>-1</v>
      </c>
    </row>
    <row r="5681" spans="1:9" ht="12.75" customHeight="1" x14ac:dyDescent="0.2">
      <c r="A5681" s="62">
        <v>720421</v>
      </c>
      <c r="B5681" s="62" t="s">
        <v>2402</v>
      </c>
      <c r="C5681" s="110">
        <v>46225.11</v>
      </c>
      <c r="D5681" s="57">
        <v>0.21</v>
      </c>
      <c r="E5681" s="28"/>
      <c r="F5681" s="76"/>
      <c r="G5681" s="33"/>
      <c r="H5681" s="89"/>
      <c r="I5681" s="47">
        <f t="shared" si="136"/>
        <v>-1</v>
      </c>
    </row>
    <row r="5682" spans="1:9" ht="12.75" customHeight="1" x14ac:dyDescent="0.2">
      <c r="A5682" s="62">
        <v>720423</v>
      </c>
      <c r="B5682" s="62" t="s">
        <v>2403</v>
      </c>
      <c r="C5682" s="110">
        <v>77054.009999999995</v>
      </c>
      <c r="D5682" s="57">
        <v>0.21</v>
      </c>
      <c r="E5682" s="28"/>
      <c r="F5682" s="76"/>
      <c r="G5682" s="33"/>
      <c r="H5682" s="89"/>
      <c r="I5682" s="47">
        <f t="shared" si="136"/>
        <v>-1</v>
      </c>
    </row>
    <row r="5683" spans="1:9" ht="12.75" customHeight="1" x14ac:dyDescent="0.2">
      <c r="A5683" s="62">
        <v>720429</v>
      </c>
      <c r="B5683" s="62" t="s">
        <v>2404</v>
      </c>
      <c r="C5683" s="110">
        <v>54169.599999999999</v>
      </c>
      <c r="D5683" s="57">
        <v>0.21</v>
      </c>
      <c r="E5683" s="28"/>
      <c r="F5683" s="76"/>
      <c r="G5683" s="33"/>
      <c r="H5683" s="89"/>
      <c r="I5683" s="47">
        <f t="shared" si="136"/>
        <v>-1</v>
      </c>
    </row>
    <row r="5684" spans="1:9" ht="12.75" customHeight="1" x14ac:dyDescent="0.2">
      <c r="A5684" s="62">
        <v>720432</v>
      </c>
      <c r="B5684" s="62" t="s">
        <v>2405</v>
      </c>
      <c r="C5684" s="110">
        <v>64137.37</v>
      </c>
      <c r="D5684" s="57">
        <v>0.21</v>
      </c>
      <c r="E5684" s="28"/>
      <c r="F5684" s="76"/>
      <c r="G5684" s="33"/>
      <c r="H5684" s="89"/>
      <c r="I5684" s="47">
        <f t="shared" si="136"/>
        <v>-1</v>
      </c>
    </row>
    <row r="5685" spans="1:9" ht="12.75" customHeight="1" x14ac:dyDescent="0.2">
      <c r="A5685" s="62">
        <v>721010</v>
      </c>
      <c r="B5685" s="62" t="s">
        <v>2406</v>
      </c>
      <c r="C5685" s="110">
        <v>92069.96</v>
      </c>
      <c r="D5685" s="57">
        <v>0.21</v>
      </c>
      <c r="E5685" s="90"/>
      <c r="F5685" s="76"/>
      <c r="G5685" s="33"/>
      <c r="H5685" s="89"/>
      <c r="I5685" s="47">
        <f t="shared" si="136"/>
        <v>-1</v>
      </c>
    </row>
    <row r="5686" spans="1:9" ht="12.75" customHeight="1" x14ac:dyDescent="0.2">
      <c r="A5686" s="62">
        <v>721011</v>
      </c>
      <c r="B5686" s="62" t="s">
        <v>2407</v>
      </c>
      <c r="C5686" s="110">
        <v>112234.04</v>
      </c>
      <c r="D5686" s="57">
        <v>0.21</v>
      </c>
      <c r="E5686" s="90"/>
      <c r="F5686" s="76"/>
      <c r="G5686" s="33"/>
      <c r="H5686" s="89"/>
      <c r="I5686" s="47">
        <f t="shared" si="136"/>
        <v>-1</v>
      </c>
    </row>
    <row r="5687" spans="1:9" ht="12.75" customHeight="1" x14ac:dyDescent="0.2">
      <c r="A5687" s="62">
        <v>721012</v>
      </c>
      <c r="B5687" s="62" t="s">
        <v>2408</v>
      </c>
      <c r="C5687" s="110">
        <v>135822.21</v>
      </c>
      <c r="D5687" s="57">
        <v>0.21</v>
      </c>
      <c r="E5687" s="90"/>
      <c r="F5687" s="76"/>
      <c r="G5687" s="33"/>
      <c r="H5687" s="89"/>
      <c r="I5687" s="47">
        <f t="shared" si="136"/>
        <v>-1</v>
      </c>
    </row>
    <row r="5688" spans="1:9" ht="12.75" customHeight="1" x14ac:dyDescent="0.2">
      <c r="A5688" s="62">
        <v>721013</v>
      </c>
      <c r="B5688" s="62" t="s">
        <v>2409</v>
      </c>
      <c r="C5688" s="110">
        <v>173487.2</v>
      </c>
      <c r="D5688" s="57">
        <v>0.21</v>
      </c>
      <c r="E5688" s="90"/>
      <c r="F5688" s="76"/>
      <c r="G5688" s="33"/>
      <c r="H5688" s="89"/>
      <c r="I5688" s="47">
        <f t="shared" si="136"/>
        <v>-1</v>
      </c>
    </row>
    <row r="5689" spans="1:9" ht="12.75" customHeight="1" x14ac:dyDescent="0.2">
      <c r="A5689" s="62">
        <v>721014</v>
      </c>
      <c r="B5689" s="62" t="s">
        <v>2410</v>
      </c>
      <c r="C5689" s="110">
        <v>96254.96</v>
      </c>
      <c r="D5689" s="57">
        <v>0.21</v>
      </c>
      <c r="E5689" s="90"/>
      <c r="F5689" s="76"/>
      <c r="G5689" s="33"/>
      <c r="H5689" s="89"/>
      <c r="I5689" s="47">
        <f t="shared" si="136"/>
        <v>-1</v>
      </c>
    </row>
    <row r="5690" spans="1:9" ht="12.75" customHeight="1" x14ac:dyDescent="0.2">
      <c r="A5690" s="62">
        <v>721015</v>
      </c>
      <c r="B5690" s="62" t="s">
        <v>2411</v>
      </c>
      <c r="C5690" s="110">
        <v>115277.68</v>
      </c>
      <c r="D5690" s="57">
        <v>0.21</v>
      </c>
      <c r="E5690" s="90"/>
      <c r="F5690" s="76"/>
      <c r="G5690" s="33"/>
      <c r="H5690" s="89"/>
      <c r="I5690" s="47">
        <f t="shared" si="136"/>
        <v>-1</v>
      </c>
    </row>
    <row r="5691" spans="1:9" ht="12.75" customHeight="1" x14ac:dyDescent="0.2">
      <c r="A5691" s="62">
        <v>721016</v>
      </c>
      <c r="B5691" s="62" t="s">
        <v>2412</v>
      </c>
      <c r="C5691" s="110">
        <v>146474.93</v>
      </c>
      <c r="D5691" s="57">
        <v>0.21</v>
      </c>
      <c r="E5691" s="90"/>
      <c r="F5691" s="76"/>
      <c r="G5691" s="33"/>
      <c r="H5691" s="89"/>
      <c r="I5691" s="47">
        <f t="shared" si="136"/>
        <v>-1</v>
      </c>
    </row>
    <row r="5692" spans="1:9" ht="12.75" customHeight="1" x14ac:dyDescent="0.2">
      <c r="A5692" s="62">
        <v>721017</v>
      </c>
      <c r="B5692" s="62" t="s">
        <v>2413</v>
      </c>
      <c r="C5692" s="110">
        <v>130876.31</v>
      </c>
      <c r="D5692" s="57">
        <v>0.21</v>
      </c>
      <c r="E5692" s="90"/>
      <c r="F5692" s="76"/>
      <c r="G5692" s="33"/>
      <c r="H5692" s="89"/>
      <c r="I5692" s="47">
        <f t="shared" si="136"/>
        <v>-1</v>
      </c>
    </row>
    <row r="5693" spans="1:9" ht="12.75" customHeight="1" x14ac:dyDescent="0.2">
      <c r="A5693" s="62">
        <v>721018</v>
      </c>
      <c r="B5693" s="62" t="s">
        <v>2414</v>
      </c>
      <c r="C5693" s="110">
        <v>154844.93</v>
      </c>
      <c r="D5693" s="57">
        <v>0.21</v>
      </c>
      <c r="E5693" s="90"/>
      <c r="F5693" s="76"/>
      <c r="G5693" s="33"/>
      <c r="H5693" s="89"/>
      <c r="I5693" s="47">
        <f t="shared" si="136"/>
        <v>-1</v>
      </c>
    </row>
    <row r="5694" spans="1:9" ht="12.75" customHeight="1" x14ac:dyDescent="0.2">
      <c r="A5694" s="62">
        <v>721019</v>
      </c>
      <c r="B5694" s="62" t="s">
        <v>2415</v>
      </c>
      <c r="C5694" s="110">
        <v>170063.11</v>
      </c>
      <c r="D5694" s="57">
        <v>0.21</v>
      </c>
      <c r="E5694" s="90"/>
      <c r="F5694" s="76"/>
      <c r="G5694" s="33"/>
      <c r="H5694" s="89"/>
      <c r="I5694" s="47">
        <f t="shared" si="136"/>
        <v>-1</v>
      </c>
    </row>
    <row r="5695" spans="1:9" ht="12.75" customHeight="1" x14ac:dyDescent="0.2">
      <c r="A5695" s="62">
        <v>721020</v>
      </c>
      <c r="B5695" s="62" t="s">
        <v>2416</v>
      </c>
      <c r="C5695" s="110">
        <v>234740.35</v>
      </c>
      <c r="D5695" s="57">
        <v>0.21</v>
      </c>
      <c r="E5695" s="90"/>
      <c r="F5695" s="76"/>
      <c r="G5695" s="33"/>
      <c r="H5695" s="89"/>
      <c r="I5695" s="47">
        <f t="shared" si="136"/>
        <v>-1</v>
      </c>
    </row>
    <row r="5696" spans="1:9" ht="12.75" customHeight="1" x14ac:dyDescent="0.2">
      <c r="A5696" s="62">
        <v>721021</v>
      </c>
      <c r="B5696" s="62" t="s">
        <v>2417</v>
      </c>
      <c r="C5696" s="110">
        <v>73510.69</v>
      </c>
      <c r="D5696" s="57">
        <v>0.21</v>
      </c>
      <c r="E5696" s="28"/>
      <c r="F5696" s="76"/>
      <c r="G5696" s="33"/>
      <c r="H5696" s="89"/>
      <c r="I5696" s="47">
        <f t="shared" si="136"/>
        <v>-1</v>
      </c>
    </row>
    <row r="5697" spans="1:9" ht="12.75" customHeight="1" x14ac:dyDescent="0.2">
      <c r="A5697" s="62">
        <v>721022</v>
      </c>
      <c r="B5697" s="62" t="s">
        <v>2418</v>
      </c>
      <c r="C5697" s="110">
        <v>84139.92</v>
      </c>
      <c r="D5697" s="57">
        <v>0.21</v>
      </c>
      <c r="E5697" s="28"/>
      <c r="F5697" s="76"/>
      <c r="G5697" s="33"/>
      <c r="H5697" s="89"/>
      <c r="I5697" s="47">
        <f t="shared" si="136"/>
        <v>-1</v>
      </c>
    </row>
    <row r="5698" spans="1:9" ht="12.75" customHeight="1" x14ac:dyDescent="0.2">
      <c r="A5698" s="62">
        <v>721023</v>
      </c>
      <c r="B5698" s="62" t="s">
        <v>2419</v>
      </c>
      <c r="C5698" s="110">
        <v>73510.69</v>
      </c>
      <c r="D5698" s="57">
        <v>0.21</v>
      </c>
      <c r="E5698" s="28"/>
      <c r="F5698" s="76"/>
      <c r="G5698" s="33"/>
      <c r="H5698" s="89"/>
      <c r="I5698" s="47">
        <f t="shared" si="136"/>
        <v>-1</v>
      </c>
    </row>
    <row r="5699" spans="1:9" ht="12.75" customHeight="1" x14ac:dyDescent="0.2">
      <c r="A5699" s="62">
        <v>721024</v>
      </c>
      <c r="B5699" s="62" t="s">
        <v>2420</v>
      </c>
      <c r="C5699" s="110">
        <v>84139.92</v>
      </c>
      <c r="D5699" s="57">
        <v>0.21</v>
      </c>
      <c r="E5699" s="28"/>
      <c r="F5699" s="76"/>
      <c r="G5699" s="33"/>
      <c r="H5699" s="89"/>
      <c r="I5699" s="47">
        <f t="shared" si="136"/>
        <v>-1</v>
      </c>
    </row>
    <row r="5700" spans="1:9" ht="12.75" customHeight="1" x14ac:dyDescent="0.2">
      <c r="A5700" s="62">
        <v>721025</v>
      </c>
      <c r="B5700" s="62" t="s">
        <v>2421</v>
      </c>
      <c r="C5700" s="110">
        <v>77060.88</v>
      </c>
      <c r="D5700" s="57">
        <v>0.21</v>
      </c>
      <c r="E5700" s="28"/>
      <c r="F5700" s="76"/>
      <c r="G5700" s="33"/>
      <c r="H5700" s="89"/>
      <c r="I5700" s="47">
        <f t="shared" si="136"/>
        <v>-1</v>
      </c>
    </row>
    <row r="5701" spans="1:9" ht="12.75" customHeight="1" x14ac:dyDescent="0.2">
      <c r="A5701" s="62">
        <v>721026</v>
      </c>
      <c r="B5701" s="62" t="s">
        <v>2422</v>
      </c>
      <c r="C5701" s="110">
        <v>88357.88</v>
      </c>
      <c r="D5701" s="57">
        <v>0.21</v>
      </c>
      <c r="E5701" s="28"/>
      <c r="F5701" s="76"/>
      <c r="G5701" s="33"/>
      <c r="H5701" s="89"/>
      <c r="I5701" s="47">
        <f t="shared" si="136"/>
        <v>-1</v>
      </c>
    </row>
    <row r="5702" spans="1:9" ht="12.75" customHeight="1" x14ac:dyDescent="0.2">
      <c r="A5702" s="62">
        <v>7202254</v>
      </c>
      <c r="B5702" s="62" t="s">
        <v>2423</v>
      </c>
      <c r="C5702" s="110">
        <v>13310.35</v>
      </c>
      <c r="D5702" s="57">
        <v>0.21</v>
      </c>
      <c r="E5702" s="28"/>
      <c r="F5702" s="76"/>
      <c r="G5702" s="33"/>
      <c r="H5702" s="89"/>
      <c r="I5702" s="47">
        <f t="shared" si="136"/>
        <v>-1</v>
      </c>
    </row>
    <row r="5703" spans="1:9" ht="12.75" customHeight="1" x14ac:dyDescent="0.2">
      <c r="A5703" s="62">
        <v>7202255</v>
      </c>
      <c r="B5703" s="62" t="s">
        <v>2424</v>
      </c>
      <c r="C5703" s="110">
        <v>16637.939999999999</v>
      </c>
      <c r="D5703" s="57">
        <v>0.21</v>
      </c>
      <c r="E5703" s="28"/>
      <c r="F5703" s="76"/>
      <c r="G5703" s="33"/>
      <c r="H5703" s="89"/>
      <c r="I5703" s="47">
        <f t="shared" si="136"/>
        <v>-1</v>
      </c>
    </row>
    <row r="5704" spans="1:9" ht="12.75" customHeight="1" x14ac:dyDescent="0.2">
      <c r="A5704" s="62">
        <v>7202256</v>
      </c>
      <c r="B5704" s="62" t="s">
        <v>2425</v>
      </c>
      <c r="C5704" s="110">
        <v>33275.879999999997</v>
      </c>
      <c r="D5704" s="57">
        <v>0.21</v>
      </c>
      <c r="E5704" s="28"/>
      <c r="F5704" s="76"/>
      <c r="G5704" s="33"/>
      <c r="H5704" s="89"/>
      <c r="I5704" s="47">
        <f t="shared" si="136"/>
        <v>-1</v>
      </c>
    </row>
    <row r="5705" spans="1:9" ht="12.75" customHeight="1" x14ac:dyDescent="0.2">
      <c r="A5705" s="62">
        <v>7202257</v>
      </c>
      <c r="B5705" s="62" t="s">
        <v>2426</v>
      </c>
      <c r="C5705" s="110">
        <v>33274.54</v>
      </c>
      <c r="D5705" s="57">
        <v>0.21</v>
      </c>
      <c r="E5705" s="28"/>
      <c r="F5705" s="76"/>
      <c r="G5705" s="33"/>
      <c r="H5705" s="89"/>
      <c r="I5705" s="47">
        <f t="shared" si="136"/>
        <v>-1</v>
      </c>
    </row>
    <row r="5706" spans="1:9" ht="12.75" customHeight="1" x14ac:dyDescent="0.2">
      <c r="A5706" s="62">
        <v>7202258</v>
      </c>
      <c r="B5706" s="62" t="s">
        <v>2427</v>
      </c>
      <c r="C5706" s="110">
        <v>66549.08</v>
      </c>
      <c r="D5706" s="57">
        <v>0.21</v>
      </c>
      <c r="E5706" s="28"/>
      <c r="F5706" s="76"/>
      <c r="G5706" s="33"/>
      <c r="H5706" s="89"/>
      <c r="I5706" s="47">
        <f t="shared" si="136"/>
        <v>-1</v>
      </c>
    </row>
    <row r="5707" spans="1:9" ht="12.75" customHeight="1" x14ac:dyDescent="0.2">
      <c r="A5707" s="62">
        <v>7202259</v>
      </c>
      <c r="B5707" s="62" t="s">
        <v>3728</v>
      </c>
      <c r="C5707" s="110">
        <v>12323.45</v>
      </c>
      <c r="D5707" s="57">
        <v>0.21</v>
      </c>
      <c r="E5707" s="28"/>
      <c r="F5707" s="76"/>
      <c r="G5707" s="33"/>
      <c r="H5707" s="89"/>
      <c r="I5707" s="47">
        <f t="shared" si="136"/>
        <v>-1</v>
      </c>
    </row>
    <row r="5708" spans="1:9" ht="12.75" customHeight="1" x14ac:dyDescent="0.2">
      <c r="A5708" s="62">
        <v>7202260</v>
      </c>
      <c r="B5708" s="62" t="s">
        <v>3729</v>
      </c>
      <c r="C5708" s="110">
        <v>16431.27</v>
      </c>
      <c r="D5708" s="57">
        <v>0.21</v>
      </c>
      <c r="E5708" s="28"/>
      <c r="F5708" s="76"/>
      <c r="G5708" s="33"/>
      <c r="H5708" s="89"/>
      <c r="I5708" s="47">
        <f t="shared" si="136"/>
        <v>-1</v>
      </c>
    </row>
    <row r="5709" spans="1:9" ht="12.75" customHeight="1" x14ac:dyDescent="0.2">
      <c r="A5709" s="62">
        <v>7202261</v>
      </c>
      <c r="B5709" s="62" t="s">
        <v>3730</v>
      </c>
      <c r="C5709" s="110">
        <v>20539.080000000002</v>
      </c>
      <c r="D5709" s="57">
        <v>0.21</v>
      </c>
      <c r="E5709" s="28"/>
      <c r="F5709" s="76"/>
      <c r="G5709" s="33"/>
      <c r="H5709" s="89"/>
      <c r="I5709" s="47">
        <f t="shared" si="136"/>
        <v>-1</v>
      </c>
    </row>
    <row r="5710" spans="1:9" ht="12.75" customHeight="1" x14ac:dyDescent="0.2">
      <c r="A5710" s="62">
        <v>7202262</v>
      </c>
      <c r="B5710" s="62" t="s">
        <v>3731</v>
      </c>
      <c r="C5710" s="110">
        <v>41078.160000000003</v>
      </c>
      <c r="D5710" s="57">
        <v>0.21</v>
      </c>
      <c r="E5710" s="35"/>
      <c r="F5710" s="76"/>
      <c r="G5710" s="33"/>
      <c r="H5710" s="89"/>
      <c r="I5710" s="47">
        <f t="shared" si="136"/>
        <v>-1</v>
      </c>
    </row>
    <row r="5711" spans="1:9" ht="12.75" customHeight="1" x14ac:dyDescent="0.2">
      <c r="A5711" s="62">
        <v>7202263</v>
      </c>
      <c r="B5711" s="62" t="s">
        <v>3732</v>
      </c>
      <c r="C5711" s="110">
        <v>24646.1</v>
      </c>
      <c r="D5711" s="57">
        <v>0.21</v>
      </c>
      <c r="E5711" s="35"/>
      <c r="F5711" s="76"/>
      <c r="G5711" s="33"/>
      <c r="H5711" s="89"/>
      <c r="I5711" s="47">
        <f t="shared" si="136"/>
        <v>-1</v>
      </c>
    </row>
    <row r="5712" spans="1:9" ht="12.75" customHeight="1" x14ac:dyDescent="0.2">
      <c r="A5712" s="62">
        <v>7202264</v>
      </c>
      <c r="B5712" s="62" t="s">
        <v>3733</v>
      </c>
      <c r="C5712" s="110">
        <v>41076.83</v>
      </c>
      <c r="D5712" s="57">
        <v>0.21</v>
      </c>
      <c r="E5712" s="35"/>
      <c r="F5712" s="76"/>
      <c r="G5712" s="33"/>
      <c r="H5712" s="89"/>
      <c r="I5712" s="47">
        <f t="shared" si="136"/>
        <v>-1</v>
      </c>
    </row>
    <row r="5713" spans="1:9" ht="12.75" customHeight="1" x14ac:dyDescent="0.2">
      <c r="A5713" s="62">
        <v>7202265</v>
      </c>
      <c r="B5713" s="62" t="s">
        <v>3734</v>
      </c>
      <c r="C5713" s="110">
        <v>82153.66</v>
      </c>
      <c r="D5713" s="57">
        <v>0.21</v>
      </c>
      <c r="E5713" s="35"/>
      <c r="F5713" s="76"/>
      <c r="G5713" s="33"/>
      <c r="H5713" s="89"/>
      <c r="I5713" s="47">
        <f t="shared" si="136"/>
        <v>-1</v>
      </c>
    </row>
    <row r="5714" spans="1:9" ht="12.75" customHeight="1" x14ac:dyDescent="0.2">
      <c r="A5714" s="62">
        <v>7202266</v>
      </c>
      <c r="B5714" s="62" t="s">
        <v>3735</v>
      </c>
      <c r="C5714" s="110">
        <v>61617.25</v>
      </c>
      <c r="D5714" s="57">
        <v>0.21</v>
      </c>
      <c r="E5714" s="35"/>
      <c r="F5714" s="76"/>
      <c r="G5714" s="33"/>
      <c r="H5714" s="89"/>
      <c r="I5714" s="47">
        <f t="shared" si="136"/>
        <v>-1</v>
      </c>
    </row>
    <row r="5715" spans="1:9" ht="12.75" customHeight="1" x14ac:dyDescent="0.2">
      <c r="A5715" s="62">
        <v>7202267</v>
      </c>
      <c r="B5715" s="62" t="s">
        <v>3736</v>
      </c>
      <c r="C5715" s="110">
        <v>123234.49</v>
      </c>
      <c r="D5715" s="57">
        <v>0.21</v>
      </c>
      <c r="E5715" s="35"/>
      <c r="F5715" s="76"/>
      <c r="G5715" s="33"/>
      <c r="H5715" s="89"/>
      <c r="I5715" s="47">
        <f t="shared" si="136"/>
        <v>-1</v>
      </c>
    </row>
    <row r="5716" spans="1:9" ht="12.75" customHeight="1" x14ac:dyDescent="0.2">
      <c r="A5716" s="62">
        <v>7202269</v>
      </c>
      <c r="B5716" s="62" t="s">
        <v>2428</v>
      </c>
      <c r="C5716" s="110">
        <v>15828.87</v>
      </c>
      <c r="D5716" s="57">
        <v>0.21</v>
      </c>
      <c r="E5716" s="35"/>
      <c r="F5716" s="76"/>
      <c r="G5716" s="33"/>
      <c r="H5716" s="89"/>
      <c r="I5716" s="47">
        <f t="shared" si="136"/>
        <v>-1</v>
      </c>
    </row>
    <row r="5717" spans="1:9" ht="12.75" customHeight="1" x14ac:dyDescent="0.2">
      <c r="A5717" s="62">
        <v>7202270</v>
      </c>
      <c r="B5717" s="62" t="s">
        <v>2429</v>
      </c>
      <c r="C5717" s="110">
        <v>26381.45</v>
      </c>
      <c r="D5717" s="57">
        <v>0.21</v>
      </c>
      <c r="E5717" s="35"/>
      <c r="F5717" s="76"/>
      <c r="G5717" s="33"/>
      <c r="H5717" s="89"/>
      <c r="I5717" s="47">
        <f t="shared" si="136"/>
        <v>-1</v>
      </c>
    </row>
    <row r="5718" spans="1:9" ht="12.75" customHeight="1" x14ac:dyDescent="0.2">
      <c r="A5718" s="62">
        <v>7202271</v>
      </c>
      <c r="B5718" s="62" t="s">
        <v>2430</v>
      </c>
      <c r="C5718" s="110">
        <v>52762.91</v>
      </c>
      <c r="D5718" s="57">
        <v>0.21</v>
      </c>
      <c r="E5718" s="35"/>
      <c r="F5718" s="76"/>
      <c r="G5718" s="33"/>
      <c r="H5718" s="89"/>
      <c r="I5718" s="47">
        <f t="shared" si="136"/>
        <v>-1</v>
      </c>
    </row>
    <row r="5719" spans="1:9" ht="12.75" customHeight="1" x14ac:dyDescent="0.2">
      <c r="A5719" s="62">
        <v>7202272</v>
      </c>
      <c r="B5719" s="62" t="s">
        <v>2431</v>
      </c>
      <c r="C5719" s="110">
        <v>31657.74</v>
      </c>
      <c r="D5719" s="57">
        <v>0.21</v>
      </c>
      <c r="E5719" s="35"/>
      <c r="F5719" s="76"/>
      <c r="G5719" s="33"/>
      <c r="H5719" s="89"/>
      <c r="I5719" s="47">
        <f t="shared" si="136"/>
        <v>-1</v>
      </c>
    </row>
    <row r="5720" spans="1:9" ht="12.75" customHeight="1" x14ac:dyDescent="0.2">
      <c r="A5720" s="62">
        <v>7202273</v>
      </c>
      <c r="B5720" s="62" t="s">
        <v>2432</v>
      </c>
      <c r="C5720" s="110">
        <v>105525.81</v>
      </c>
      <c r="D5720" s="57">
        <v>0.21</v>
      </c>
      <c r="E5720" s="35"/>
      <c r="F5720" s="76"/>
      <c r="G5720" s="33"/>
      <c r="H5720" s="89"/>
      <c r="I5720" s="47">
        <f t="shared" si="136"/>
        <v>-1</v>
      </c>
    </row>
    <row r="5721" spans="1:9" ht="12.75" customHeight="1" x14ac:dyDescent="0.2">
      <c r="A5721" s="62">
        <v>7202274</v>
      </c>
      <c r="B5721" s="62" t="s">
        <v>2433</v>
      </c>
      <c r="C5721" s="110">
        <v>52762.91</v>
      </c>
      <c r="D5721" s="57">
        <v>0.21</v>
      </c>
      <c r="E5721" s="35"/>
      <c r="F5721" s="8"/>
      <c r="G5721" s="33"/>
      <c r="H5721" s="89"/>
      <c r="I5721" s="47">
        <f t="shared" si="136"/>
        <v>-1</v>
      </c>
    </row>
    <row r="5722" spans="1:9" ht="12.75" customHeight="1" x14ac:dyDescent="0.2">
      <c r="A5722" s="66">
        <v>7202275</v>
      </c>
      <c r="B5722" s="29" t="s">
        <v>5523</v>
      </c>
      <c r="C5722" s="111">
        <v>79145.69</v>
      </c>
      <c r="D5722" s="57">
        <v>0.21</v>
      </c>
      <c r="E5722" s="35"/>
      <c r="G5722" s="33"/>
      <c r="H5722" s="89"/>
      <c r="I5722" s="47">
        <f t="shared" si="136"/>
        <v>-1</v>
      </c>
    </row>
    <row r="5723" spans="1:9" ht="12.75" customHeight="1" x14ac:dyDescent="0.2">
      <c r="A5723" s="66">
        <v>7202276</v>
      </c>
      <c r="B5723" s="29" t="s">
        <v>5524</v>
      </c>
      <c r="C5723" s="111">
        <v>158291.39000000001</v>
      </c>
      <c r="D5723" s="57">
        <v>0.21</v>
      </c>
      <c r="G5723" s="33"/>
      <c r="H5723" s="89"/>
      <c r="I5723" s="47">
        <f t="shared" si="136"/>
        <v>-1</v>
      </c>
    </row>
    <row r="5724" spans="1:9" ht="12.75" customHeight="1" x14ac:dyDescent="0.2">
      <c r="A5724" s="53"/>
      <c r="B5724" s="35"/>
      <c r="C5724" s="108"/>
      <c r="D5724" s="10"/>
      <c r="G5724" s="33"/>
      <c r="H5724" s="89"/>
    </row>
    <row r="5725" spans="1:9" ht="12.75" customHeight="1" x14ac:dyDescent="0.2">
      <c r="A5725" s="53"/>
      <c r="B5725" s="35"/>
      <c r="C5725" s="108"/>
      <c r="D5725" s="10"/>
      <c r="G5725" s="33"/>
      <c r="H5725" s="89"/>
    </row>
    <row r="5726" spans="1:9" ht="12.75" customHeight="1" x14ac:dyDescent="0.2">
      <c r="A5726" s="17" t="s">
        <v>1122</v>
      </c>
      <c r="B5726" s="35"/>
      <c r="C5726" s="108"/>
      <c r="D5726" s="96" t="s">
        <v>6108</v>
      </c>
      <c r="E5726" s="29"/>
      <c r="G5726" s="33"/>
      <c r="H5726" s="89"/>
    </row>
    <row r="5727" spans="1:9" ht="12.75" customHeight="1" x14ac:dyDescent="0.2">
      <c r="A5727" s="18" t="s">
        <v>5377</v>
      </c>
      <c r="B5727" s="13" t="s">
        <v>69</v>
      </c>
      <c r="C5727" s="109" t="s">
        <v>2</v>
      </c>
      <c r="D5727" s="49" t="s">
        <v>51</v>
      </c>
      <c r="E5727" s="29"/>
      <c r="F5727" s="29"/>
      <c r="G5727" s="33"/>
      <c r="H5727" s="89"/>
    </row>
    <row r="5728" spans="1:9" s="11" customFormat="1" ht="12.75" customHeight="1" x14ac:dyDescent="0.2">
      <c r="A5728" s="29">
        <v>1303</v>
      </c>
      <c r="B5728" s="11" t="s">
        <v>2333</v>
      </c>
      <c r="C5728" s="110">
        <v>651.05999999999995</v>
      </c>
      <c r="D5728" s="57">
        <v>0.21</v>
      </c>
      <c r="E5728" s="29"/>
      <c r="F5728" s="29"/>
      <c r="G5728" s="33"/>
      <c r="H5728" s="89"/>
      <c r="I5728" s="47">
        <f t="shared" ref="I5728:I5762" si="137">H5728/C5728-1</f>
        <v>-1</v>
      </c>
    </row>
    <row r="5729" spans="1:9" s="11" customFormat="1" ht="12.75" customHeight="1" x14ac:dyDescent="0.2">
      <c r="A5729" s="35"/>
      <c r="B5729" s="35"/>
      <c r="C5729" s="108"/>
      <c r="D5729" s="52"/>
      <c r="E5729" s="29"/>
      <c r="F5729" s="29"/>
      <c r="G5729" s="33"/>
      <c r="H5729" s="89"/>
      <c r="I5729" s="47"/>
    </row>
    <row r="5730" spans="1:9" s="11" customFormat="1" ht="12.75" customHeight="1" x14ac:dyDescent="0.2">
      <c r="A5730" s="35"/>
      <c r="B5730" s="35"/>
      <c r="C5730" s="108"/>
      <c r="D5730" s="52"/>
      <c r="E5730" s="29"/>
      <c r="F5730" s="29"/>
      <c r="G5730" s="33"/>
      <c r="H5730" s="89"/>
      <c r="I5730" s="47"/>
    </row>
    <row r="5731" spans="1:9" s="11" customFormat="1" ht="12.75" customHeight="1" x14ac:dyDescent="0.2">
      <c r="A5731" s="17" t="s">
        <v>3956</v>
      </c>
      <c r="B5731" s="35"/>
      <c r="C5731" s="108"/>
      <c r="D5731" s="96" t="s">
        <v>7475</v>
      </c>
      <c r="E5731" s="29"/>
      <c r="F5731" s="29"/>
      <c r="G5731" s="33"/>
      <c r="H5731" s="89"/>
      <c r="I5731" s="47"/>
    </row>
    <row r="5732" spans="1:9" s="11" customFormat="1" ht="12.75" customHeight="1" x14ac:dyDescent="0.2">
      <c r="A5732" s="18" t="s">
        <v>5377</v>
      </c>
      <c r="B5732" s="13" t="s">
        <v>69</v>
      </c>
      <c r="C5732" s="109" t="s">
        <v>2</v>
      </c>
      <c r="D5732" s="49" t="s">
        <v>51</v>
      </c>
      <c r="E5732" s="29"/>
      <c r="F5732" s="29"/>
      <c r="G5732" s="33"/>
      <c r="H5732" s="89"/>
      <c r="I5732" s="47"/>
    </row>
    <row r="5733" spans="1:9" s="11" customFormat="1" ht="12.75" customHeight="1" x14ac:dyDescent="0.2">
      <c r="A5733" s="35">
        <v>148000</v>
      </c>
      <c r="B5733" s="35" t="s">
        <v>5404</v>
      </c>
      <c r="C5733" s="107">
        <v>2551.9299999999998</v>
      </c>
      <c r="D5733" s="49">
        <v>0.21</v>
      </c>
      <c r="E5733" s="29"/>
      <c r="F5733" s="29"/>
      <c r="G5733" s="33"/>
      <c r="H5733" s="89"/>
      <c r="I5733" s="47">
        <f t="shared" si="137"/>
        <v>-1</v>
      </c>
    </row>
    <row r="5734" spans="1:9" s="11" customFormat="1" ht="12.75" customHeight="1" x14ac:dyDescent="0.2">
      <c r="A5734" s="35">
        <v>148001</v>
      </c>
      <c r="B5734" s="35" t="s">
        <v>5405</v>
      </c>
      <c r="C5734" s="107">
        <v>2784.41</v>
      </c>
      <c r="D5734" s="49">
        <v>0.21</v>
      </c>
      <c r="E5734" s="29"/>
      <c r="F5734" s="29"/>
      <c r="G5734" s="33"/>
      <c r="H5734" s="89"/>
      <c r="I5734" s="47">
        <f t="shared" si="137"/>
        <v>-1</v>
      </c>
    </row>
    <row r="5735" spans="1:9" s="11" customFormat="1" ht="12.75" customHeight="1" x14ac:dyDescent="0.2">
      <c r="A5735" s="35">
        <v>148002</v>
      </c>
      <c r="B5735" s="35" t="s">
        <v>5406</v>
      </c>
      <c r="C5735" s="107">
        <v>3514.77</v>
      </c>
      <c r="D5735" s="49">
        <v>0.21</v>
      </c>
      <c r="E5735" s="29"/>
      <c r="F5735" s="29"/>
      <c r="G5735" s="33"/>
      <c r="H5735" s="89"/>
      <c r="I5735" s="47">
        <f t="shared" si="137"/>
        <v>-1</v>
      </c>
    </row>
    <row r="5736" spans="1:9" s="11" customFormat="1" ht="12.75" customHeight="1" x14ac:dyDescent="0.2">
      <c r="A5736" s="35">
        <v>148003</v>
      </c>
      <c r="B5736" s="35" t="s">
        <v>5407</v>
      </c>
      <c r="C5736" s="107">
        <v>4154.25</v>
      </c>
      <c r="D5736" s="49">
        <v>0.21</v>
      </c>
      <c r="E5736" s="29"/>
      <c r="F5736" s="29"/>
      <c r="G5736" s="33"/>
      <c r="H5736" s="89"/>
      <c r="I5736" s="47">
        <f t="shared" si="137"/>
        <v>-1</v>
      </c>
    </row>
    <row r="5737" spans="1:9" s="11" customFormat="1" ht="12.75" customHeight="1" x14ac:dyDescent="0.2">
      <c r="A5737" s="35">
        <v>148004</v>
      </c>
      <c r="B5737" s="35" t="s">
        <v>5408</v>
      </c>
      <c r="C5737" s="107">
        <v>6627.15</v>
      </c>
      <c r="D5737" s="49">
        <v>0.21</v>
      </c>
      <c r="E5737" s="29"/>
      <c r="F5737" s="29"/>
      <c r="G5737" s="33"/>
      <c r="H5737" s="89"/>
      <c r="I5737" s="47">
        <f t="shared" si="137"/>
        <v>-1</v>
      </c>
    </row>
    <row r="5738" spans="1:9" s="11" customFormat="1" ht="12.75" customHeight="1" x14ac:dyDescent="0.2">
      <c r="A5738" s="35">
        <v>148005</v>
      </c>
      <c r="B5738" s="35" t="s">
        <v>5409</v>
      </c>
      <c r="C5738" s="107">
        <v>9421.2099999999991</v>
      </c>
      <c r="D5738" s="49">
        <v>0.21</v>
      </c>
      <c r="E5738" s="29"/>
      <c r="F5738" s="29"/>
      <c r="G5738" s="33"/>
      <c r="H5738" s="89"/>
      <c r="I5738" s="47">
        <f t="shared" si="137"/>
        <v>-1</v>
      </c>
    </row>
    <row r="5739" spans="1:9" s="11" customFormat="1" ht="12.75" customHeight="1" x14ac:dyDescent="0.2">
      <c r="A5739" s="29">
        <v>148086</v>
      </c>
      <c r="B5739" s="29" t="s">
        <v>5410</v>
      </c>
      <c r="C5739" s="123">
        <v>4630.3500000000004</v>
      </c>
      <c r="D5739" s="57">
        <v>0.21</v>
      </c>
      <c r="E5739" s="29"/>
      <c r="F5739" s="29"/>
      <c r="G5739" s="33"/>
      <c r="H5739" s="89"/>
      <c r="I5739" s="47">
        <f t="shared" si="137"/>
        <v>-1</v>
      </c>
    </row>
    <row r="5740" spans="1:9" s="11" customFormat="1" ht="12.75" customHeight="1" x14ac:dyDescent="0.2">
      <c r="A5740" s="35"/>
      <c r="B5740" s="35"/>
      <c r="C5740" s="108"/>
      <c r="D5740" s="52"/>
      <c r="E5740" s="29"/>
      <c r="F5740" s="29"/>
      <c r="G5740" s="33"/>
      <c r="H5740" s="89"/>
      <c r="I5740" s="47"/>
    </row>
    <row r="5741" spans="1:9" s="11" customFormat="1" ht="12.75" customHeight="1" x14ac:dyDescent="0.2">
      <c r="A5741" s="35"/>
      <c r="B5741" s="35"/>
      <c r="C5741" s="108"/>
      <c r="D5741" s="52"/>
      <c r="E5741" s="29"/>
      <c r="F5741" s="29"/>
      <c r="G5741" s="33"/>
      <c r="H5741" s="89"/>
      <c r="I5741" s="47"/>
    </row>
    <row r="5742" spans="1:9" s="11" customFormat="1" ht="12.75" customHeight="1" x14ac:dyDescent="0.2">
      <c r="A5742" s="17" t="s">
        <v>37</v>
      </c>
      <c r="B5742" s="35"/>
      <c r="C5742" s="108"/>
      <c r="D5742" s="96" t="s">
        <v>7294</v>
      </c>
      <c r="E5742" s="12"/>
      <c r="F5742" s="12"/>
      <c r="G5742" s="33"/>
      <c r="H5742" s="89"/>
      <c r="I5742" s="47"/>
    </row>
    <row r="5743" spans="1:9" s="11" customFormat="1" ht="12.75" customHeight="1" x14ac:dyDescent="0.2">
      <c r="A5743" s="18" t="s">
        <v>5377</v>
      </c>
      <c r="B5743" s="13" t="s">
        <v>69</v>
      </c>
      <c r="C5743" s="109" t="s">
        <v>2</v>
      </c>
      <c r="D5743" s="49" t="s">
        <v>51</v>
      </c>
      <c r="E5743" s="12"/>
      <c r="F5743" s="12"/>
      <c r="G5743" s="33"/>
      <c r="H5743" s="89"/>
      <c r="I5743" s="47"/>
    </row>
    <row r="5744" spans="1:9" s="11" customFormat="1" ht="12.75" customHeight="1" x14ac:dyDescent="0.2">
      <c r="A5744" s="29">
        <v>43021</v>
      </c>
      <c r="B5744" s="29" t="s">
        <v>3703</v>
      </c>
      <c r="C5744" s="110">
        <v>5408.77</v>
      </c>
      <c r="D5744" s="57">
        <v>0.21</v>
      </c>
      <c r="E5744" s="8"/>
      <c r="F5744" s="29"/>
      <c r="G5744" s="33"/>
      <c r="H5744" s="89"/>
      <c r="I5744" s="47">
        <f t="shared" si="137"/>
        <v>-1</v>
      </c>
    </row>
    <row r="5745" spans="1:9" s="11" customFormat="1" ht="12.75" customHeight="1" x14ac:dyDescent="0.2">
      <c r="A5745" s="29">
        <v>43022</v>
      </c>
      <c r="B5745" s="29" t="s">
        <v>3704</v>
      </c>
      <c r="C5745" s="110">
        <v>5408.77</v>
      </c>
      <c r="D5745" s="57">
        <v>0.21</v>
      </c>
      <c r="E5745" s="8"/>
      <c r="F5745" s="29"/>
      <c r="G5745" s="33"/>
      <c r="H5745" s="89"/>
      <c r="I5745" s="47">
        <f t="shared" si="137"/>
        <v>-1</v>
      </c>
    </row>
    <row r="5746" spans="1:9" s="11" customFormat="1" ht="12.75" customHeight="1" x14ac:dyDescent="0.2">
      <c r="A5746" s="29">
        <v>43023</v>
      </c>
      <c r="B5746" s="29" t="s">
        <v>3705</v>
      </c>
      <c r="C5746" s="110">
        <v>5408.77</v>
      </c>
      <c r="D5746" s="57">
        <v>0.21</v>
      </c>
      <c r="E5746" s="8"/>
      <c r="F5746" s="29"/>
      <c r="G5746" s="33"/>
      <c r="H5746" s="89"/>
      <c r="I5746" s="47">
        <f t="shared" si="137"/>
        <v>-1</v>
      </c>
    </row>
    <row r="5747" spans="1:9" s="11" customFormat="1" ht="12.75" customHeight="1" x14ac:dyDescent="0.2">
      <c r="A5747" s="29">
        <v>43025</v>
      </c>
      <c r="B5747" s="29" t="s">
        <v>3706</v>
      </c>
      <c r="C5747" s="110">
        <v>5408.77</v>
      </c>
      <c r="D5747" s="57">
        <v>0.21</v>
      </c>
      <c r="E5747" s="8"/>
      <c r="F5747" s="29"/>
      <c r="G5747" s="33"/>
      <c r="H5747" s="89"/>
      <c r="I5747" s="47">
        <f t="shared" si="137"/>
        <v>-1</v>
      </c>
    </row>
    <row r="5748" spans="1:9" s="11" customFormat="1" ht="12.75" customHeight="1" x14ac:dyDescent="0.2">
      <c r="A5748" s="29">
        <v>43026</v>
      </c>
      <c r="B5748" s="29" t="s">
        <v>3707</v>
      </c>
      <c r="C5748" s="110">
        <v>5408.77</v>
      </c>
      <c r="D5748" s="57">
        <v>0.21</v>
      </c>
      <c r="E5748" s="8"/>
      <c r="F5748" s="29"/>
      <c r="G5748" s="33"/>
      <c r="H5748" s="89"/>
      <c r="I5748" s="47">
        <f t="shared" si="137"/>
        <v>-1</v>
      </c>
    </row>
    <row r="5749" spans="1:9" s="11" customFormat="1" ht="12.75" customHeight="1" x14ac:dyDescent="0.2">
      <c r="A5749" s="29">
        <v>43028</v>
      </c>
      <c r="B5749" s="29" t="s">
        <v>3708</v>
      </c>
      <c r="C5749" s="110">
        <v>5408.77</v>
      </c>
      <c r="D5749" s="57">
        <v>0.21</v>
      </c>
      <c r="E5749" s="8"/>
      <c r="F5749" s="29"/>
      <c r="G5749" s="33"/>
      <c r="H5749" s="89"/>
      <c r="I5749" s="47">
        <f t="shared" si="137"/>
        <v>-1</v>
      </c>
    </row>
    <row r="5750" spans="1:9" s="11" customFormat="1" ht="12.75" customHeight="1" x14ac:dyDescent="0.2">
      <c r="A5750" s="29">
        <v>43029</v>
      </c>
      <c r="B5750" s="29" t="s">
        <v>3709</v>
      </c>
      <c r="C5750" s="110">
        <v>5408.77</v>
      </c>
      <c r="D5750" s="57">
        <v>0.21</v>
      </c>
      <c r="E5750" s="8"/>
      <c r="F5750" s="29"/>
      <c r="G5750" s="33"/>
      <c r="H5750" s="89"/>
      <c r="I5750" s="47">
        <f t="shared" si="137"/>
        <v>-1</v>
      </c>
    </row>
    <row r="5751" spans="1:9" s="11" customFormat="1" ht="12.75" x14ac:dyDescent="0.2">
      <c r="A5751" s="29">
        <v>75021</v>
      </c>
      <c r="B5751" s="29" t="s">
        <v>2615</v>
      </c>
      <c r="C5751" s="110">
        <v>1003.16</v>
      </c>
      <c r="D5751" s="57">
        <v>0.21</v>
      </c>
      <c r="E5751" s="8"/>
      <c r="F5751" s="29"/>
      <c r="G5751" s="33"/>
      <c r="H5751" s="89"/>
      <c r="I5751" s="47">
        <f t="shared" si="137"/>
        <v>-1</v>
      </c>
    </row>
    <row r="5752" spans="1:9" s="11" customFormat="1" ht="12.75" x14ac:dyDescent="0.2">
      <c r="A5752" s="29">
        <v>75022</v>
      </c>
      <c r="B5752" s="29" t="s">
        <v>2616</v>
      </c>
      <c r="C5752" s="110">
        <v>1003.16</v>
      </c>
      <c r="D5752" s="57">
        <v>0.21</v>
      </c>
      <c r="E5752" s="8"/>
      <c r="F5752" s="29"/>
      <c r="G5752" s="33"/>
      <c r="H5752" s="89"/>
      <c r="I5752" s="47">
        <f t="shared" si="137"/>
        <v>-1</v>
      </c>
    </row>
    <row r="5753" spans="1:9" s="11" customFormat="1" ht="12.75" x14ac:dyDescent="0.2">
      <c r="A5753" s="29">
        <v>75023</v>
      </c>
      <c r="B5753" s="29" t="s">
        <v>2617</v>
      </c>
      <c r="C5753" s="110">
        <v>1003.16</v>
      </c>
      <c r="D5753" s="57">
        <v>0.21</v>
      </c>
      <c r="E5753" s="8"/>
      <c r="F5753" s="29"/>
      <c r="G5753" s="33"/>
      <c r="H5753" s="89"/>
      <c r="I5753" s="47">
        <f t="shared" si="137"/>
        <v>-1</v>
      </c>
    </row>
    <row r="5754" spans="1:9" s="11" customFormat="1" ht="12.75" x14ac:dyDescent="0.2">
      <c r="A5754" s="29">
        <v>75024</v>
      </c>
      <c r="B5754" s="29" t="s">
        <v>2618</v>
      </c>
      <c r="C5754" s="110">
        <v>1734.14</v>
      </c>
      <c r="D5754" s="57">
        <v>0.21</v>
      </c>
      <c r="E5754" s="8"/>
      <c r="F5754" s="29"/>
      <c r="G5754" s="33"/>
      <c r="H5754" s="89"/>
      <c r="I5754" s="47">
        <f t="shared" si="137"/>
        <v>-1</v>
      </c>
    </row>
    <row r="5755" spans="1:9" s="11" customFormat="1" ht="12.75" x14ac:dyDescent="0.2">
      <c r="A5755" s="29">
        <v>75025</v>
      </c>
      <c r="B5755" s="29" t="s">
        <v>2619</v>
      </c>
      <c r="C5755" s="110">
        <v>1734.14</v>
      </c>
      <c r="D5755" s="57">
        <v>0.21</v>
      </c>
      <c r="E5755" s="8"/>
      <c r="F5755" s="29"/>
      <c r="G5755" s="33"/>
      <c r="H5755" s="89"/>
      <c r="I5755" s="47">
        <f t="shared" si="137"/>
        <v>-1</v>
      </c>
    </row>
    <row r="5756" spans="1:9" s="11" customFormat="1" ht="12.75" x14ac:dyDescent="0.2">
      <c r="A5756" s="29">
        <v>75026</v>
      </c>
      <c r="B5756" s="29" t="s">
        <v>2620</v>
      </c>
      <c r="C5756" s="110">
        <v>1734.14</v>
      </c>
      <c r="D5756" s="57">
        <v>0.21</v>
      </c>
      <c r="E5756" s="8"/>
      <c r="F5756" s="29"/>
      <c r="G5756" s="33"/>
      <c r="H5756" s="89"/>
      <c r="I5756" s="47">
        <f t="shared" si="137"/>
        <v>-1</v>
      </c>
    </row>
    <row r="5757" spans="1:9" s="11" customFormat="1" ht="12.75" x14ac:dyDescent="0.2">
      <c r="A5757" s="29">
        <v>75027</v>
      </c>
      <c r="B5757" s="29" t="s">
        <v>2621</v>
      </c>
      <c r="C5757" s="110">
        <v>1003.16</v>
      </c>
      <c r="D5757" s="57">
        <v>0.21</v>
      </c>
      <c r="E5757" s="8"/>
      <c r="F5757" s="29"/>
      <c r="G5757" s="33"/>
      <c r="H5757" s="89"/>
      <c r="I5757" s="47">
        <f t="shared" si="137"/>
        <v>-1</v>
      </c>
    </row>
    <row r="5758" spans="1:9" s="11" customFormat="1" ht="12.75" x14ac:dyDescent="0.2">
      <c r="A5758" s="29">
        <v>75028</v>
      </c>
      <c r="B5758" s="29" t="s">
        <v>2622</v>
      </c>
      <c r="C5758" s="110">
        <v>1003.16</v>
      </c>
      <c r="D5758" s="57">
        <v>0.21</v>
      </c>
      <c r="E5758" s="8"/>
      <c r="F5758" s="29"/>
      <c r="G5758" s="33"/>
      <c r="H5758" s="89"/>
      <c r="I5758" s="47">
        <f t="shared" si="137"/>
        <v>-1</v>
      </c>
    </row>
    <row r="5759" spans="1:9" s="11" customFormat="1" ht="12.75" x14ac:dyDescent="0.2">
      <c r="A5759" s="29">
        <v>75029</v>
      </c>
      <c r="B5759" s="29" t="s">
        <v>2623</v>
      </c>
      <c r="C5759" s="110">
        <v>1003.16</v>
      </c>
      <c r="D5759" s="57">
        <v>0.21</v>
      </c>
      <c r="E5759" s="8"/>
      <c r="F5759" s="29"/>
      <c r="G5759" s="33"/>
      <c r="H5759" s="89"/>
      <c r="I5759" s="47">
        <f t="shared" si="137"/>
        <v>-1</v>
      </c>
    </row>
    <row r="5760" spans="1:9" s="11" customFormat="1" ht="12.75" x14ac:dyDescent="0.2">
      <c r="A5760" s="29">
        <v>75031</v>
      </c>
      <c r="B5760" s="29" t="s">
        <v>5203</v>
      </c>
      <c r="C5760" s="110">
        <v>2387.42</v>
      </c>
      <c r="D5760" s="57">
        <v>0.21</v>
      </c>
      <c r="E5760" s="28"/>
      <c r="F5760" s="29"/>
      <c r="G5760" s="33"/>
      <c r="H5760" s="89"/>
      <c r="I5760" s="47">
        <f t="shared" si="137"/>
        <v>-1</v>
      </c>
    </row>
    <row r="5761" spans="1:9" s="11" customFormat="1" ht="12.75" x14ac:dyDescent="0.2">
      <c r="A5761" s="29">
        <v>75032</v>
      </c>
      <c r="B5761" s="29" t="s">
        <v>5204</v>
      </c>
      <c r="C5761" s="110">
        <v>2387.42</v>
      </c>
      <c r="D5761" s="57">
        <v>0.21</v>
      </c>
      <c r="E5761" s="28"/>
      <c r="F5761" s="29"/>
      <c r="G5761" s="33"/>
      <c r="H5761" s="89"/>
      <c r="I5761" s="47">
        <f t="shared" si="137"/>
        <v>-1</v>
      </c>
    </row>
    <row r="5762" spans="1:9" s="11" customFormat="1" ht="12.75" x14ac:dyDescent="0.2">
      <c r="A5762" s="29">
        <v>75033</v>
      </c>
      <c r="B5762" s="29" t="s">
        <v>5205</v>
      </c>
      <c r="C5762" s="110">
        <v>5764.9</v>
      </c>
      <c r="D5762" s="57">
        <v>0.21</v>
      </c>
      <c r="E5762" s="28"/>
      <c r="F5762" s="29"/>
      <c r="G5762" s="33"/>
      <c r="H5762" s="89"/>
      <c r="I5762" s="47">
        <f t="shared" si="137"/>
        <v>-1</v>
      </c>
    </row>
    <row r="5763" spans="1:9" s="11" customFormat="1" ht="12.75" x14ac:dyDescent="0.2">
      <c r="A5763" s="29">
        <v>75034</v>
      </c>
      <c r="B5763" s="29" t="s">
        <v>5206</v>
      </c>
      <c r="C5763" s="110">
        <v>5764.9</v>
      </c>
      <c r="D5763" s="57">
        <v>0.21</v>
      </c>
      <c r="E5763" s="28"/>
      <c r="F5763" s="29"/>
      <c r="G5763" s="33"/>
      <c r="H5763" s="89"/>
      <c r="I5763" s="47">
        <f t="shared" ref="I5763:I5789" si="138">H5763/C5763-1</f>
        <v>-1</v>
      </c>
    </row>
    <row r="5764" spans="1:9" s="11" customFormat="1" ht="12.75" x14ac:dyDescent="0.2">
      <c r="A5764" s="29">
        <v>75041</v>
      </c>
      <c r="B5764" s="29" t="s">
        <v>5202</v>
      </c>
      <c r="C5764" s="110">
        <v>2877.27</v>
      </c>
      <c r="D5764" s="57">
        <v>0.21</v>
      </c>
      <c r="E5764" s="8"/>
      <c r="F5764" s="29"/>
      <c r="G5764" s="33"/>
      <c r="H5764" s="89"/>
      <c r="I5764" s="47">
        <f t="shared" si="138"/>
        <v>-1</v>
      </c>
    </row>
    <row r="5765" spans="1:9" s="11" customFormat="1" ht="12.75" x14ac:dyDescent="0.2">
      <c r="A5765" s="29">
        <v>75042</v>
      </c>
      <c r="B5765" s="29" t="s">
        <v>401</v>
      </c>
      <c r="C5765" s="110">
        <v>6672.15</v>
      </c>
      <c r="D5765" s="57">
        <v>0.21</v>
      </c>
      <c r="E5765" s="8"/>
      <c r="F5765" s="29"/>
      <c r="G5765" s="33"/>
      <c r="H5765" s="89"/>
      <c r="I5765" s="47">
        <f t="shared" si="138"/>
        <v>-1</v>
      </c>
    </row>
    <row r="5766" spans="1:9" s="11" customFormat="1" ht="12.75" x14ac:dyDescent="0.2">
      <c r="A5766" s="29">
        <v>75043</v>
      </c>
      <c r="B5766" s="29" t="s">
        <v>402</v>
      </c>
      <c r="C5766" s="110">
        <v>12271.16</v>
      </c>
      <c r="D5766" s="57">
        <v>0.21</v>
      </c>
      <c r="E5766" s="8"/>
      <c r="F5766" s="29"/>
      <c r="G5766" s="33"/>
      <c r="H5766" s="89"/>
      <c r="I5766" s="47">
        <f t="shared" si="138"/>
        <v>-1</v>
      </c>
    </row>
    <row r="5767" spans="1:9" s="11" customFormat="1" ht="12.75" x14ac:dyDescent="0.2">
      <c r="A5767" s="29">
        <v>75044</v>
      </c>
      <c r="B5767" s="29" t="s">
        <v>3710</v>
      </c>
      <c r="C5767" s="110">
        <v>10435.93</v>
      </c>
      <c r="D5767" s="57">
        <v>0.21</v>
      </c>
      <c r="E5767" s="8"/>
      <c r="F5767" s="29"/>
      <c r="G5767" s="33"/>
      <c r="H5767" s="89"/>
      <c r="I5767" s="47">
        <f t="shared" si="138"/>
        <v>-1</v>
      </c>
    </row>
    <row r="5768" spans="1:9" s="11" customFormat="1" ht="12.75" x14ac:dyDescent="0.2">
      <c r="A5768" s="29">
        <v>75045</v>
      </c>
      <c r="B5768" s="29" t="s">
        <v>3711</v>
      </c>
      <c r="C5768" s="110">
        <v>11439.09</v>
      </c>
      <c r="D5768" s="57">
        <v>0.21</v>
      </c>
      <c r="E5768" s="8"/>
      <c r="F5768" s="29"/>
      <c r="G5768" s="33"/>
      <c r="H5768" s="89"/>
      <c r="I5768" s="47">
        <f t="shared" si="138"/>
        <v>-1</v>
      </c>
    </row>
    <row r="5769" spans="1:9" s="11" customFormat="1" ht="12.75" x14ac:dyDescent="0.2">
      <c r="A5769" s="29">
        <v>75046</v>
      </c>
      <c r="B5769" s="29" t="s">
        <v>3712</v>
      </c>
      <c r="C5769" s="110">
        <v>13577.6</v>
      </c>
      <c r="D5769" s="57">
        <v>0.21</v>
      </c>
      <c r="E5769" s="8"/>
      <c r="F5769" s="29"/>
      <c r="G5769" s="33"/>
      <c r="H5769" s="89"/>
      <c r="I5769" s="47">
        <f t="shared" si="138"/>
        <v>-1</v>
      </c>
    </row>
    <row r="5770" spans="1:9" s="11" customFormat="1" ht="12.75" x14ac:dyDescent="0.2">
      <c r="A5770" s="29">
        <v>75047</v>
      </c>
      <c r="B5770" s="29" t="s">
        <v>3713</v>
      </c>
      <c r="C5770" s="110">
        <v>15008.45</v>
      </c>
      <c r="D5770" s="57">
        <v>0.21</v>
      </c>
      <c r="E5770" s="8"/>
      <c r="F5770" s="29"/>
      <c r="G5770" s="33"/>
      <c r="H5770" s="89"/>
      <c r="I5770" s="47">
        <f t="shared" si="138"/>
        <v>-1</v>
      </c>
    </row>
    <row r="5771" spans="1:9" s="11" customFormat="1" ht="12.75" x14ac:dyDescent="0.2">
      <c r="A5771" s="29">
        <v>75048</v>
      </c>
      <c r="B5771" s="29" t="s">
        <v>3714</v>
      </c>
      <c r="C5771" s="110">
        <v>18873.32</v>
      </c>
      <c r="D5771" s="57">
        <v>0.21</v>
      </c>
      <c r="E5771" s="8"/>
      <c r="F5771" s="29"/>
      <c r="G5771" s="33"/>
      <c r="H5771" s="89"/>
      <c r="I5771" s="47">
        <f t="shared" si="138"/>
        <v>-1</v>
      </c>
    </row>
    <row r="5772" spans="1:9" s="11" customFormat="1" ht="12.75" x14ac:dyDescent="0.2">
      <c r="A5772" s="29">
        <v>75049</v>
      </c>
      <c r="B5772" s="29" t="s">
        <v>3715</v>
      </c>
      <c r="C5772" s="110">
        <v>20257.52</v>
      </c>
      <c r="D5772" s="57">
        <v>0.21</v>
      </c>
      <c r="E5772" s="8"/>
      <c r="F5772" s="29"/>
      <c r="G5772" s="33"/>
      <c r="H5772" s="89"/>
      <c r="I5772" s="47">
        <f t="shared" si="138"/>
        <v>-1</v>
      </c>
    </row>
    <row r="5773" spans="1:9" s="11" customFormat="1" ht="12.75" x14ac:dyDescent="0.2">
      <c r="A5773" s="29">
        <v>75061</v>
      </c>
      <c r="B5773" s="29" t="s">
        <v>3716</v>
      </c>
      <c r="C5773" s="110">
        <v>738.76</v>
      </c>
      <c r="D5773" s="57">
        <v>0.21</v>
      </c>
      <c r="E5773" s="8"/>
      <c r="F5773" s="29"/>
      <c r="G5773" s="33"/>
      <c r="H5773" s="89"/>
      <c r="I5773" s="47">
        <f t="shared" si="138"/>
        <v>-1</v>
      </c>
    </row>
    <row r="5774" spans="1:9" ht="12.75" x14ac:dyDescent="0.2">
      <c r="A5774" s="29">
        <v>75062</v>
      </c>
      <c r="B5774" s="29" t="s">
        <v>3717</v>
      </c>
      <c r="C5774" s="110">
        <v>1150.9100000000001</v>
      </c>
      <c r="D5774" s="57">
        <v>0.21</v>
      </c>
      <c r="E5774" s="8"/>
      <c r="F5774" s="29"/>
      <c r="G5774" s="33"/>
      <c r="H5774" s="89"/>
      <c r="I5774" s="47">
        <f t="shared" si="138"/>
        <v>-1</v>
      </c>
    </row>
    <row r="5775" spans="1:9" ht="12.75" x14ac:dyDescent="0.2">
      <c r="A5775" s="29">
        <v>75063</v>
      </c>
      <c r="B5775" s="29" t="s">
        <v>3718</v>
      </c>
      <c r="C5775" s="110">
        <v>1174.24</v>
      </c>
      <c r="D5775" s="57">
        <v>0.21</v>
      </c>
      <c r="E5775" s="8"/>
      <c r="F5775" s="29"/>
      <c r="G5775" s="33"/>
      <c r="H5775" s="89"/>
      <c r="I5775" s="47">
        <f t="shared" si="138"/>
        <v>-1</v>
      </c>
    </row>
    <row r="5776" spans="1:9" ht="12.75" x14ac:dyDescent="0.2">
      <c r="A5776" s="29">
        <v>75064</v>
      </c>
      <c r="B5776" s="29" t="s">
        <v>3719</v>
      </c>
      <c r="C5776" s="110">
        <v>1858.56</v>
      </c>
      <c r="D5776" s="57">
        <v>0.21</v>
      </c>
      <c r="E5776" s="8"/>
      <c r="F5776" s="29"/>
      <c r="G5776" s="33"/>
      <c r="H5776" s="89"/>
      <c r="I5776" s="47">
        <f t="shared" si="138"/>
        <v>-1</v>
      </c>
    </row>
    <row r="5777" spans="1:9" ht="12.75" x14ac:dyDescent="0.2">
      <c r="A5777" s="29">
        <v>75065</v>
      </c>
      <c r="B5777" s="29" t="s">
        <v>3720</v>
      </c>
      <c r="C5777" s="110">
        <v>1531.95</v>
      </c>
      <c r="D5777" s="57">
        <v>0.21</v>
      </c>
      <c r="E5777" s="8"/>
      <c r="F5777" s="29"/>
      <c r="G5777" s="33"/>
      <c r="H5777" s="89"/>
      <c r="I5777" s="47">
        <f t="shared" si="138"/>
        <v>-1</v>
      </c>
    </row>
    <row r="5778" spans="1:9" ht="12.75" x14ac:dyDescent="0.2">
      <c r="A5778" s="29">
        <v>75066</v>
      </c>
      <c r="B5778" s="29" t="s">
        <v>3721</v>
      </c>
      <c r="C5778" s="110">
        <v>2325.14</v>
      </c>
      <c r="D5778" s="57">
        <v>0.21</v>
      </c>
      <c r="E5778" s="8"/>
      <c r="F5778" s="29"/>
      <c r="G5778" s="33"/>
      <c r="H5778" s="89"/>
      <c r="I5778" s="47">
        <f t="shared" si="138"/>
        <v>-1</v>
      </c>
    </row>
    <row r="5779" spans="1:9" ht="12.75" x14ac:dyDescent="0.2">
      <c r="A5779" s="29">
        <v>75071</v>
      </c>
      <c r="B5779" s="29" t="s">
        <v>6293</v>
      </c>
      <c r="C5779" s="110">
        <v>1101.1400000000001</v>
      </c>
      <c r="D5779" s="57">
        <v>0.21</v>
      </c>
      <c r="E5779" s="28"/>
      <c r="F5779" s="29"/>
      <c r="G5779" s="33"/>
      <c r="H5779" s="89"/>
      <c r="I5779" s="47">
        <f t="shared" si="138"/>
        <v>-1</v>
      </c>
    </row>
    <row r="5780" spans="1:9" ht="12.75" x14ac:dyDescent="0.2">
      <c r="A5780" s="29">
        <v>75072</v>
      </c>
      <c r="B5780" s="29" t="s">
        <v>6294</v>
      </c>
      <c r="C5780" s="110">
        <v>2855.49</v>
      </c>
      <c r="D5780" s="57">
        <v>0.21</v>
      </c>
      <c r="E5780" s="28"/>
      <c r="F5780" s="29"/>
      <c r="G5780" s="33"/>
      <c r="H5780" s="89"/>
      <c r="I5780" s="47">
        <f t="shared" si="138"/>
        <v>-1</v>
      </c>
    </row>
    <row r="5781" spans="1:9" ht="12.75" x14ac:dyDescent="0.2">
      <c r="A5781" s="29">
        <v>75073</v>
      </c>
      <c r="B5781" s="29" t="s">
        <v>6295</v>
      </c>
      <c r="C5781" s="110">
        <v>4466.76</v>
      </c>
      <c r="D5781" s="57">
        <v>0.21</v>
      </c>
      <c r="E5781" s="28"/>
      <c r="F5781" s="29"/>
      <c r="G5781" s="33"/>
      <c r="H5781" s="89"/>
      <c r="I5781" s="47">
        <f t="shared" si="138"/>
        <v>-1</v>
      </c>
    </row>
    <row r="5782" spans="1:9" ht="12.75" x14ac:dyDescent="0.2">
      <c r="A5782" s="29">
        <v>75074</v>
      </c>
      <c r="B5782" s="29" t="s">
        <v>6296</v>
      </c>
      <c r="C5782" s="110">
        <v>4578.74</v>
      </c>
      <c r="D5782" s="57">
        <v>0.21</v>
      </c>
      <c r="E5782" s="28"/>
      <c r="F5782" s="29"/>
      <c r="G5782" s="33"/>
      <c r="H5782" s="89"/>
      <c r="I5782" s="47">
        <f t="shared" si="138"/>
        <v>-1</v>
      </c>
    </row>
    <row r="5783" spans="1:9" ht="12.75" x14ac:dyDescent="0.2">
      <c r="A5783" s="29">
        <v>75075</v>
      </c>
      <c r="B5783" s="29" t="s">
        <v>6297</v>
      </c>
      <c r="C5783" s="110">
        <v>5766.98</v>
      </c>
      <c r="D5783" s="57">
        <v>0.21</v>
      </c>
      <c r="E5783" s="28"/>
      <c r="F5783" s="29"/>
      <c r="G5783" s="33"/>
      <c r="H5783" s="89"/>
      <c r="I5783" s="47">
        <f t="shared" si="138"/>
        <v>-1</v>
      </c>
    </row>
    <row r="5784" spans="1:9" ht="12.75" x14ac:dyDescent="0.2">
      <c r="A5784" s="29">
        <v>75076</v>
      </c>
      <c r="B5784" s="29" t="s">
        <v>6298</v>
      </c>
      <c r="C5784" s="110">
        <v>7801.29</v>
      </c>
      <c r="D5784" s="57">
        <v>0.21</v>
      </c>
      <c r="E5784" s="28"/>
      <c r="F5784" s="29"/>
      <c r="G5784" s="33"/>
      <c r="H5784" s="89"/>
      <c r="I5784" s="47">
        <f t="shared" si="138"/>
        <v>-1</v>
      </c>
    </row>
    <row r="5785" spans="1:9" ht="12.75" x14ac:dyDescent="0.2">
      <c r="A5785" s="29">
        <v>75077</v>
      </c>
      <c r="B5785" s="29" t="s">
        <v>6299</v>
      </c>
      <c r="C5785" s="110">
        <v>12709.75</v>
      </c>
      <c r="D5785" s="57">
        <v>0.21</v>
      </c>
      <c r="E5785" s="28"/>
      <c r="F5785" s="29"/>
      <c r="G5785" s="33"/>
      <c r="H5785" s="89"/>
      <c r="I5785" s="47">
        <f t="shared" si="138"/>
        <v>-1</v>
      </c>
    </row>
    <row r="5786" spans="1:9" ht="12.75" x14ac:dyDescent="0.2">
      <c r="A5786" s="29">
        <v>75078</v>
      </c>
      <c r="B5786" s="29" t="s">
        <v>6300</v>
      </c>
      <c r="C5786" s="110">
        <v>10588.35</v>
      </c>
      <c r="D5786" s="57">
        <v>0.21</v>
      </c>
      <c r="E5786" s="28"/>
      <c r="F5786" s="29"/>
      <c r="G5786" s="33"/>
      <c r="H5786" s="89"/>
      <c r="I5786" s="47">
        <f t="shared" si="138"/>
        <v>-1</v>
      </c>
    </row>
    <row r="5787" spans="1:9" ht="12.75" x14ac:dyDescent="0.2">
      <c r="A5787" s="29">
        <v>75079</v>
      </c>
      <c r="B5787" s="29" t="s">
        <v>6301</v>
      </c>
      <c r="C5787" s="110">
        <v>17095.64</v>
      </c>
      <c r="D5787" s="57">
        <v>0.21</v>
      </c>
      <c r="E5787" s="28"/>
      <c r="F5787" s="29"/>
      <c r="G5787" s="33"/>
      <c r="H5787" s="89"/>
      <c r="I5787" s="47">
        <f t="shared" si="138"/>
        <v>-1</v>
      </c>
    </row>
    <row r="5788" spans="1:9" ht="12.75" x14ac:dyDescent="0.2">
      <c r="A5788" s="29">
        <v>75080</v>
      </c>
      <c r="B5788" s="29" t="s">
        <v>1870</v>
      </c>
      <c r="C5788" s="110">
        <v>4564.75</v>
      </c>
      <c r="D5788" s="57">
        <v>0.21</v>
      </c>
      <c r="E5788" s="8"/>
      <c r="F5788" s="29"/>
      <c r="G5788" s="33"/>
      <c r="H5788" s="89"/>
      <c r="I5788" s="47">
        <f t="shared" si="138"/>
        <v>-1</v>
      </c>
    </row>
    <row r="5789" spans="1:9" ht="12.75" x14ac:dyDescent="0.2">
      <c r="A5789" s="29">
        <v>75081</v>
      </c>
      <c r="B5789" s="29" t="s">
        <v>1871</v>
      </c>
      <c r="C5789" s="110">
        <v>4471.43</v>
      </c>
      <c r="D5789" s="57">
        <v>0.21</v>
      </c>
      <c r="E5789" s="8"/>
      <c r="F5789" s="29"/>
      <c r="G5789" s="33"/>
      <c r="H5789" s="89"/>
      <c r="I5789" s="47">
        <f t="shared" si="138"/>
        <v>-1</v>
      </c>
    </row>
    <row r="5790" spans="1:9" ht="12.75" x14ac:dyDescent="0.2">
      <c r="A5790" s="29">
        <v>75082</v>
      </c>
      <c r="B5790" s="29" t="s">
        <v>1872</v>
      </c>
      <c r="C5790" s="110">
        <v>6812.13</v>
      </c>
      <c r="D5790" s="57">
        <v>0.21</v>
      </c>
      <c r="E5790" s="8"/>
      <c r="F5790" s="29"/>
      <c r="G5790" s="33"/>
      <c r="H5790" s="89"/>
      <c r="I5790" s="47">
        <f t="shared" ref="I5790:I5844" si="139">H5790/C5790-1</f>
        <v>-1</v>
      </c>
    </row>
    <row r="5791" spans="1:9" ht="12.75" x14ac:dyDescent="0.2">
      <c r="A5791" s="29">
        <v>75083</v>
      </c>
      <c r="B5791" s="29" t="s">
        <v>1873</v>
      </c>
      <c r="C5791" s="110">
        <v>12729.97</v>
      </c>
      <c r="D5791" s="57">
        <v>0.21</v>
      </c>
      <c r="E5791" s="8"/>
      <c r="F5791" s="29"/>
      <c r="G5791" s="33"/>
      <c r="H5791" s="89"/>
      <c r="I5791" s="47">
        <f t="shared" si="139"/>
        <v>-1</v>
      </c>
    </row>
    <row r="5792" spans="1:9" ht="12.75" x14ac:dyDescent="0.2">
      <c r="A5792" s="29">
        <v>75084</v>
      </c>
      <c r="B5792" s="29" t="s">
        <v>1874</v>
      </c>
      <c r="C5792" s="110">
        <v>10451.48</v>
      </c>
      <c r="D5792" s="57">
        <v>0.21</v>
      </c>
      <c r="E5792" s="8"/>
      <c r="F5792" s="29"/>
      <c r="G5792" s="33"/>
      <c r="H5792" s="89"/>
      <c r="I5792" s="47">
        <f t="shared" si="139"/>
        <v>-1</v>
      </c>
    </row>
    <row r="5793" spans="1:9" ht="12.75" x14ac:dyDescent="0.2">
      <c r="A5793" s="29">
        <v>75085</v>
      </c>
      <c r="B5793" s="29" t="s">
        <v>1875</v>
      </c>
      <c r="C5793" s="110">
        <v>20902.96</v>
      </c>
      <c r="D5793" s="57">
        <v>0.21</v>
      </c>
      <c r="E5793" s="8"/>
      <c r="F5793" s="29"/>
      <c r="G5793" s="33"/>
      <c r="H5793" s="89"/>
      <c r="I5793" s="47">
        <f t="shared" si="139"/>
        <v>-1</v>
      </c>
    </row>
    <row r="5794" spans="1:9" ht="12.75" x14ac:dyDescent="0.2">
      <c r="A5794" s="29">
        <v>75086</v>
      </c>
      <c r="B5794" s="29" t="s">
        <v>403</v>
      </c>
      <c r="C5794" s="110">
        <v>17901.27</v>
      </c>
      <c r="D5794" s="57">
        <v>0.21</v>
      </c>
      <c r="E5794" s="8"/>
      <c r="F5794" s="29"/>
      <c r="G5794" s="33"/>
      <c r="H5794" s="89"/>
      <c r="I5794" s="47">
        <f t="shared" si="139"/>
        <v>-1</v>
      </c>
    </row>
    <row r="5795" spans="1:9" ht="12.75" x14ac:dyDescent="0.2">
      <c r="A5795" s="29">
        <v>75087</v>
      </c>
      <c r="B5795" s="29" t="s">
        <v>404</v>
      </c>
      <c r="C5795" s="110">
        <v>1633.91</v>
      </c>
      <c r="D5795" s="57">
        <v>0.21</v>
      </c>
      <c r="E5795" s="28"/>
      <c r="F5795" s="29"/>
      <c r="G5795" s="33"/>
      <c r="H5795" s="89"/>
      <c r="I5795" s="47">
        <f t="shared" si="139"/>
        <v>-1</v>
      </c>
    </row>
    <row r="5796" spans="1:9" ht="12.75" x14ac:dyDescent="0.2">
      <c r="A5796" s="29">
        <v>75088</v>
      </c>
      <c r="B5796" s="29" t="s">
        <v>405</v>
      </c>
      <c r="C5796" s="110">
        <v>2445.38</v>
      </c>
      <c r="D5796" s="57">
        <v>0.21</v>
      </c>
      <c r="E5796" s="28"/>
      <c r="F5796" s="29"/>
      <c r="G5796" s="33"/>
      <c r="H5796" s="89"/>
      <c r="I5796" s="47">
        <f t="shared" si="139"/>
        <v>-1</v>
      </c>
    </row>
    <row r="5797" spans="1:9" ht="12.75" x14ac:dyDescent="0.2">
      <c r="A5797" s="29">
        <v>75089</v>
      </c>
      <c r="B5797" s="29" t="s">
        <v>406</v>
      </c>
      <c r="C5797" s="110">
        <v>3234.93</v>
      </c>
      <c r="D5797" s="57">
        <v>0.21</v>
      </c>
      <c r="E5797" s="28"/>
      <c r="F5797" s="29"/>
      <c r="G5797" s="33"/>
      <c r="H5797" s="89"/>
      <c r="I5797" s="47">
        <f t="shared" si="139"/>
        <v>-1</v>
      </c>
    </row>
    <row r="5798" spans="1:9" ht="12.75" x14ac:dyDescent="0.2">
      <c r="A5798" s="29">
        <v>75090</v>
      </c>
      <c r="B5798" s="29" t="s">
        <v>407</v>
      </c>
      <c r="C5798" s="110">
        <v>5049.7700000000004</v>
      </c>
      <c r="D5798" s="57">
        <v>0.21</v>
      </c>
      <c r="E5798" s="28"/>
      <c r="F5798" s="29"/>
      <c r="G5798" s="33"/>
      <c r="H5798" s="89"/>
      <c r="I5798" s="47">
        <f t="shared" si="139"/>
        <v>-1</v>
      </c>
    </row>
    <row r="5799" spans="1:9" ht="12.75" x14ac:dyDescent="0.2">
      <c r="A5799" s="29">
        <v>75091</v>
      </c>
      <c r="B5799" s="29" t="s">
        <v>408</v>
      </c>
      <c r="C5799" s="110">
        <v>6738.52</v>
      </c>
      <c r="D5799" s="57">
        <v>0.21</v>
      </c>
      <c r="E5799" s="28"/>
      <c r="F5799" s="29"/>
      <c r="G5799" s="33"/>
      <c r="H5799" s="89"/>
      <c r="I5799" s="47">
        <f t="shared" si="139"/>
        <v>-1</v>
      </c>
    </row>
    <row r="5800" spans="1:9" ht="12.75" x14ac:dyDescent="0.2">
      <c r="A5800" s="29">
        <v>75092</v>
      </c>
      <c r="B5800" s="29" t="s">
        <v>409</v>
      </c>
      <c r="C5800" s="110">
        <v>1880.64</v>
      </c>
      <c r="D5800" s="57">
        <v>0.21</v>
      </c>
      <c r="E5800" s="28"/>
      <c r="F5800" s="29"/>
      <c r="G5800" s="33"/>
      <c r="H5800" s="89"/>
      <c r="I5800" s="47">
        <f t="shared" si="139"/>
        <v>-1</v>
      </c>
    </row>
    <row r="5801" spans="1:9" ht="12.75" x14ac:dyDescent="0.2">
      <c r="A5801" s="29">
        <v>75093</v>
      </c>
      <c r="B5801" s="29" t="s">
        <v>410</v>
      </c>
      <c r="C5801" s="110">
        <v>2812.74</v>
      </c>
      <c r="D5801" s="57">
        <v>0.21</v>
      </c>
      <c r="E5801" s="28"/>
      <c r="F5801" s="29"/>
      <c r="G5801" s="33"/>
      <c r="H5801" s="89"/>
      <c r="I5801" s="47">
        <f t="shared" si="139"/>
        <v>-1</v>
      </c>
    </row>
    <row r="5802" spans="1:9" ht="12.75" x14ac:dyDescent="0.2">
      <c r="A5802" s="29">
        <v>75094</v>
      </c>
      <c r="B5802" s="29" t="s">
        <v>411</v>
      </c>
      <c r="C5802" s="110">
        <v>3728.39</v>
      </c>
      <c r="D5802" s="57">
        <v>0.21</v>
      </c>
      <c r="E5802" s="28"/>
      <c r="F5802" s="29"/>
      <c r="G5802" s="33"/>
      <c r="H5802" s="89"/>
      <c r="I5802" s="47">
        <f t="shared" si="139"/>
        <v>-1</v>
      </c>
    </row>
    <row r="5803" spans="1:9" ht="12.75" x14ac:dyDescent="0.2">
      <c r="A5803" s="29">
        <v>75095</v>
      </c>
      <c r="B5803" s="29" t="s">
        <v>412</v>
      </c>
      <c r="C5803" s="110">
        <v>5806.42</v>
      </c>
      <c r="D5803" s="57">
        <v>0.21</v>
      </c>
      <c r="E5803" s="28"/>
      <c r="F5803" s="29"/>
      <c r="G5803" s="33"/>
      <c r="H5803" s="89"/>
      <c r="I5803" s="47">
        <f t="shared" si="139"/>
        <v>-1</v>
      </c>
    </row>
    <row r="5804" spans="1:9" ht="12.75" x14ac:dyDescent="0.2">
      <c r="A5804" s="29">
        <v>75096</v>
      </c>
      <c r="B5804" s="29" t="s">
        <v>413</v>
      </c>
      <c r="C5804" s="110">
        <v>7741.89</v>
      </c>
      <c r="D5804" s="57">
        <v>0.21</v>
      </c>
      <c r="E5804" s="28"/>
      <c r="F5804" s="29"/>
      <c r="G5804" s="33"/>
      <c r="H5804" s="89"/>
      <c r="I5804" s="47">
        <f t="shared" si="139"/>
        <v>-1</v>
      </c>
    </row>
    <row r="5805" spans="1:9" s="11" customFormat="1" ht="12.75" x14ac:dyDescent="0.2">
      <c r="A5805" s="29">
        <v>430210</v>
      </c>
      <c r="B5805" s="29" t="s">
        <v>3722</v>
      </c>
      <c r="C5805" s="110">
        <v>5408.77</v>
      </c>
      <c r="D5805" s="57">
        <v>0.21</v>
      </c>
      <c r="E5805" s="8"/>
      <c r="F5805" s="12"/>
      <c r="G5805" s="33"/>
      <c r="H5805" s="89"/>
      <c r="I5805" s="47">
        <f t="shared" si="139"/>
        <v>-1</v>
      </c>
    </row>
    <row r="5806" spans="1:9" ht="12.75" x14ac:dyDescent="0.2">
      <c r="A5806" s="29">
        <v>750210</v>
      </c>
      <c r="B5806" s="29" t="s">
        <v>2624</v>
      </c>
      <c r="C5806" s="110">
        <v>1003.16</v>
      </c>
      <c r="D5806" s="57">
        <v>0.21</v>
      </c>
      <c r="E5806" s="8"/>
      <c r="G5806" s="33"/>
      <c r="H5806" s="89"/>
      <c r="I5806" s="47">
        <f t="shared" si="139"/>
        <v>-1</v>
      </c>
    </row>
    <row r="5807" spans="1:9" ht="12.75" x14ac:dyDescent="0.2">
      <c r="A5807" s="29">
        <v>750211</v>
      </c>
      <c r="B5807" s="29" t="s">
        <v>2625</v>
      </c>
      <c r="C5807" s="110">
        <v>1734.14</v>
      </c>
      <c r="D5807" s="57">
        <v>0.21</v>
      </c>
      <c r="E5807" s="8"/>
      <c r="G5807" s="33"/>
      <c r="H5807" s="89"/>
      <c r="I5807" s="47">
        <f t="shared" si="139"/>
        <v>-1</v>
      </c>
    </row>
    <row r="5808" spans="1:9" ht="12.75" x14ac:dyDescent="0.2">
      <c r="A5808" s="29">
        <v>750212</v>
      </c>
      <c r="B5808" s="29" t="s">
        <v>2626</v>
      </c>
      <c r="C5808" s="110">
        <v>1734.14</v>
      </c>
      <c r="D5808" s="57">
        <v>0.21</v>
      </c>
      <c r="E5808" s="8"/>
      <c r="F5808" s="29"/>
      <c r="G5808" s="33"/>
      <c r="H5808" s="89"/>
      <c r="I5808" s="47">
        <f t="shared" si="139"/>
        <v>-1</v>
      </c>
    </row>
    <row r="5809" spans="1:9" ht="12.75" x14ac:dyDescent="0.2">
      <c r="A5809" s="29">
        <v>750213</v>
      </c>
      <c r="B5809" s="11" t="s">
        <v>2627</v>
      </c>
      <c r="C5809" s="110">
        <v>1734.14</v>
      </c>
      <c r="D5809" s="57">
        <v>0.21</v>
      </c>
      <c r="E5809" s="8"/>
      <c r="G5809" s="33"/>
      <c r="H5809" s="89"/>
      <c r="I5809" s="47">
        <f t="shared" si="139"/>
        <v>-1</v>
      </c>
    </row>
    <row r="5810" spans="1:9" ht="12.75" x14ac:dyDescent="0.2">
      <c r="A5810" s="29">
        <v>750214</v>
      </c>
      <c r="B5810" s="29" t="s">
        <v>2628</v>
      </c>
      <c r="C5810" s="110">
        <v>1734.14</v>
      </c>
      <c r="D5810" s="57">
        <v>0.21</v>
      </c>
      <c r="E5810" s="8"/>
      <c r="G5810" s="33"/>
      <c r="H5810" s="89"/>
      <c r="I5810" s="47">
        <f t="shared" si="139"/>
        <v>-1</v>
      </c>
    </row>
    <row r="5811" spans="1:9" ht="12.75" x14ac:dyDescent="0.2">
      <c r="A5811" s="29">
        <v>750215</v>
      </c>
      <c r="B5811" s="29" t="s">
        <v>2629</v>
      </c>
      <c r="C5811" s="110">
        <v>1497.07</v>
      </c>
      <c r="D5811" s="57">
        <v>0.21</v>
      </c>
      <c r="E5811" s="8"/>
      <c r="F5811" s="29"/>
      <c r="G5811" s="33"/>
      <c r="H5811" s="89"/>
      <c r="I5811" s="47">
        <f t="shared" si="139"/>
        <v>-1</v>
      </c>
    </row>
    <row r="5812" spans="1:9" ht="12.75" x14ac:dyDescent="0.2">
      <c r="A5812" s="29">
        <v>750216</v>
      </c>
      <c r="B5812" s="29" t="s">
        <v>2630</v>
      </c>
      <c r="C5812" s="110">
        <v>1497.07</v>
      </c>
      <c r="D5812" s="57">
        <v>0.21</v>
      </c>
      <c r="E5812" s="8"/>
      <c r="F5812" s="29"/>
      <c r="G5812" s="33"/>
      <c r="H5812" s="89"/>
      <c r="I5812" s="47">
        <f t="shared" si="139"/>
        <v>-1</v>
      </c>
    </row>
    <row r="5813" spans="1:9" ht="12.75" x14ac:dyDescent="0.2">
      <c r="A5813" s="29">
        <v>750217</v>
      </c>
      <c r="B5813" s="29" t="s">
        <v>2631</v>
      </c>
      <c r="C5813" s="110">
        <v>1497.07</v>
      </c>
      <c r="D5813" s="57">
        <v>0.21</v>
      </c>
      <c r="E5813" s="8"/>
      <c r="G5813" s="33"/>
      <c r="H5813" s="89"/>
      <c r="I5813" s="47">
        <f t="shared" si="139"/>
        <v>-1</v>
      </c>
    </row>
    <row r="5814" spans="1:9" ht="12.75" x14ac:dyDescent="0.2">
      <c r="A5814" s="29">
        <v>750218</v>
      </c>
      <c r="B5814" s="29" t="s">
        <v>2632</v>
      </c>
      <c r="C5814" s="110">
        <v>1497.07</v>
      </c>
      <c r="D5814" s="57">
        <v>0.21</v>
      </c>
      <c r="E5814" s="8"/>
      <c r="G5814" s="33"/>
      <c r="H5814" s="89"/>
      <c r="I5814" s="47">
        <f t="shared" si="139"/>
        <v>-1</v>
      </c>
    </row>
    <row r="5815" spans="1:9" ht="12.75" x14ac:dyDescent="0.2">
      <c r="A5815" s="29">
        <v>750225</v>
      </c>
      <c r="B5815" s="29" t="s">
        <v>2633</v>
      </c>
      <c r="C5815" s="110">
        <v>2917.15</v>
      </c>
      <c r="D5815" s="57">
        <v>0.21</v>
      </c>
      <c r="E5815" s="8"/>
      <c r="G5815" s="33"/>
      <c r="H5815" s="89"/>
      <c r="I5815" s="47">
        <f t="shared" si="139"/>
        <v>-1</v>
      </c>
    </row>
    <row r="5816" spans="1:9" ht="12.75" x14ac:dyDescent="0.2">
      <c r="A5816" s="29">
        <v>750226</v>
      </c>
      <c r="B5816" s="29" t="s">
        <v>2634</v>
      </c>
      <c r="C5816" s="110">
        <v>2917.15</v>
      </c>
      <c r="D5816" s="57">
        <v>0.21</v>
      </c>
      <c r="E5816" s="8"/>
      <c r="G5816" s="33"/>
      <c r="H5816" s="89"/>
      <c r="I5816" s="47">
        <f t="shared" si="139"/>
        <v>-1</v>
      </c>
    </row>
    <row r="5817" spans="1:9" ht="12.75" x14ac:dyDescent="0.2">
      <c r="A5817" s="29">
        <v>750227</v>
      </c>
      <c r="B5817" s="29" t="s">
        <v>2635</v>
      </c>
      <c r="C5817" s="110">
        <v>2917.15</v>
      </c>
      <c r="D5817" s="57">
        <v>0.21</v>
      </c>
      <c r="E5817" s="8"/>
      <c r="G5817" s="33"/>
      <c r="H5817" s="89"/>
      <c r="I5817" s="47">
        <f t="shared" si="139"/>
        <v>-1</v>
      </c>
    </row>
    <row r="5818" spans="1:9" ht="12.75" x14ac:dyDescent="0.2">
      <c r="A5818" s="29">
        <v>750228</v>
      </c>
      <c r="B5818" s="29" t="s">
        <v>2636</v>
      </c>
      <c r="C5818" s="110">
        <v>2917.15</v>
      </c>
      <c r="D5818" s="57">
        <v>0.21</v>
      </c>
      <c r="E5818" s="8"/>
      <c r="G5818" s="33"/>
      <c r="H5818" s="89"/>
      <c r="I5818" s="47">
        <f t="shared" si="139"/>
        <v>-1</v>
      </c>
    </row>
    <row r="5819" spans="1:9" ht="12.75" x14ac:dyDescent="0.2">
      <c r="A5819" s="29">
        <v>750410</v>
      </c>
      <c r="B5819" s="29" t="s">
        <v>3723</v>
      </c>
      <c r="C5819" s="110">
        <v>22738.19</v>
      </c>
      <c r="D5819" s="57">
        <v>0.21</v>
      </c>
      <c r="E5819" s="8"/>
      <c r="G5819" s="33"/>
      <c r="H5819" s="89"/>
      <c r="I5819" s="47">
        <f t="shared" si="139"/>
        <v>-1</v>
      </c>
    </row>
    <row r="5820" spans="1:9" ht="12.75" x14ac:dyDescent="0.2">
      <c r="A5820" s="29">
        <v>750413</v>
      </c>
      <c r="B5820" s="29" t="s">
        <v>398</v>
      </c>
      <c r="C5820" s="110">
        <v>11470.19</v>
      </c>
      <c r="D5820" s="57">
        <v>0.21</v>
      </c>
      <c r="E5820" s="8"/>
      <c r="G5820" s="33"/>
      <c r="H5820" s="89"/>
      <c r="I5820" s="47">
        <f t="shared" si="139"/>
        <v>-1</v>
      </c>
    </row>
    <row r="5821" spans="1:9" ht="12.75" x14ac:dyDescent="0.2">
      <c r="A5821" s="29">
        <v>750414</v>
      </c>
      <c r="B5821" s="11" t="s">
        <v>399</v>
      </c>
      <c r="C5821" s="110">
        <v>8973.9699999999993</v>
      </c>
      <c r="D5821" s="57">
        <v>0.21</v>
      </c>
      <c r="E5821" s="8"/>
      <c r="G5821" s="33"/>
      <c r="H5821" s="89"/>
      <c r="I5821" s="47">
        <f t="shared" si="139"/>
        <v>-1</v>
      </c>
    </row>
    <row r="5822" spans="1:9" ht="12.75" x14ac:dyDescent="0.2">
      <c r="A5822" s="29">
        <v>750415</v>
      </c>
      <c r="B5822" s="29" t="s">
        <v>400</v>
      </c>
      <c r="C5822" s="110">
        <v>6788.8</v>
      </c>
      <c r="D5822" s="57">
        <v>0.21</v>
      </c>
      <c r="E5822" s="8"/>
      <c r="G5822" s="33"/>
      <c r="H5822" s="89"/>
      <c r="I5822" s="47">
        <f t="shared" si="139"/>
        <v>-1</v>
      </c>
    </row>
    <row r="5823" spans="1:9" ht="12.75" x14ac:dyDescent="0.2">
      <c r="A5823" s="29">
        <v>750710</v>
      </c>
      <c r="B5823" s="29" t="s">
        <v>6302</v>
      </c>
      <c r="C5823" s="110">
        <v>13213.66</v>
      </c>
      <c r="D5823" s="57">
        <v>0.21</v>
      </c>
      <c r="E5823" s="8"/>
      <c r="G5823" s="33"/>
      <c r="H5823" s="89"/>
      <c r="I5823" s="47">
        <f t="shared" si="139"/>
        <v>-1</v>
      </c>
    </row>
    <row r="5824" spans="1:9" ht="12.75" x14ac:dyDescent="0.2">
      <c r="A5824" s="29">
        <v>750711</v>
      </c>
      <c r="B5824" s="29" t="s">
        <v>6303</v>
      </c>
      <c r="C5824" s="110">
        <v>21388.21</v>
      </c>
      <c r="D5824" s="57">
        <v>0.21</v>
      </c>
      <c r="E5824" s="28"/>
      <c r="G5824" s="33"/>
      <c r="H5824" s="89"/>
      <c r="I5824" s="47">
        <f t="shared" si="139"/>
        <v>-1</v>
      </c>
    </row>
    <row r="5825" spans="1:9" ht="12.75" x14ac:dyDescent="0.2">
      <c r="A5825" s="29">
        <v>750712</v>
      </c>
      <c r="B5825" s="29" t="s">
        <v>6304</v>
      </c>
      <c r="C5825" s="110">
        <v>1101.1400000000001</v>
      </c>
      <c r="D5825" s="57">
        <v>0.21</v>
      </c>
      <c r="E5825" s="28"/>
      <c r="G5825" s="33"/>
      <c r="H5825" s="89"/>
      <c r="I5825" s="47">
        <f t="shared" si="139"/>
        <v>-1</v>
      </c>
    </row>
    <row r="5826" spans="1:9" ht="12.75" x14ac:dyDescent="0.2">
      <c r="A5826" s="29">
        <v>750713</v>
      </c>
      <c r="B5826" s="11" t="s">
        <v>6305</v>
      </c>
      <c r="C5826" s="110">
        <v>2855.49</v>
      </c>
      <c r="D5826" s="57">
        <v>0.21</v>
      </c>
      <c r="E5826" s="28"/>
      <c r="G5826" s="33"/>
      <c r="H5826" s="89"/>
      <c r="I5826" s="47">
        <f t="shared" si="139"/>
        <v>-1</v>
      </c>
    </row>
    <row r="5827" spans="1:9" ht="12.75" x14ac:dyDescent="0.2">
      <c r="A5827" s="29">
        <v>750714</v>
      </c>
      <c r="B5827" s="11" t="s">
        <v>6306</v>
      </c>
      <c r="C5827" s="110">
        <v>4466.76</v>
      </c>
      <c r="D5827" s="57">
        <v>0.21</v>
      </c>
      <c r="E5827" s="28"/>
      <c r="G5827" s="33"/>
      <c r="H5827" s="89"/>
      <c r="I5827" s="47">
        <f t="shared" si="139"/>
        <v>-1</v>
      </c>
    </row>
    <row r="5828" spans="1:9" ht="12.75" x14ac:dyDescent="0.2">
      <c r="A5828" s="29">
        <v>750715</v>
      </c>
      <c r="B5828" s="11" t="s">
        <v>6307</v>
      </c>
      <c r="C5828" s="110">
        <v>4578.74</v>
      </c>
      <c r="D5828" s="57">
        <v>0.21</v>
      </c>
      <c r="E5828" s="28"/>
      <c r="G5828" s="33"/>
      <c r="H5828" s="89"/>
      <c r="I5828" s="47">
        <f t="shared" si="139"/>
        <v>-1</v>
      </c>
    </row>
    <row r="5829" spans="1:9" ht="12.75" x14ac:dyDescent="0.2">
      <c r="A5829" s="29">
        <v>750716</v>
      </c>
      <c r="B5829" s="11" t="s">
        <v>6308</v>
      </c>
      <c r="C5829" s="110">
        <v>5766.98</v>
      </c>
      <c r="D5829" s="57">
        <v>0.21</v>
      </c>
      <c r="E5829" s="28"/>
      <c r="G5829" s="33"/>
      <c r="H5829" s="89"/>
      <c r="I5829" s="47">
        <f t="shared" si="139"/>
        <v>-1</v>
      </c>
    </row>
    <row r="5830" spans="1:9" ht="12.75" x14ac:dyDescent="0.2">
      <c r="A5830" s="29">
        <v>750717</v>
      </c>
      <c r="B5830" s="11" t="s">
        <v>6309</v>
      </c>
      <c r="C5830" s="110">
        <v>7801.29</v>
      </c>
      <c r="D5830" s="57">
        <v>0.21</v>
      </c>
      <c r="E5830" s="28"/>
      <c r="G5830" s="33"/>
      <c r="H5830" s="89"/>
      <c r="I5830" s="47">
        <f t="shared" si="139"/>
        <v>-1</v>
      </c>
    </row>
    <row r="5831" spans="1:9" ht="12.75" x14ac:dyDescent="0.2">
      <c r="A5831" s="29">
        <v>750718</v>
      </c>
      <c r="B5831" s="11" t="s">
        <v>6310</v>
      </c>
      <c r="C5831" s="110">
        <v>12709.75</v>
      </c>
      <c r="D5831" s="57">
        <v>0.21</v>
      </c>
      <c r="E5831" s="28"/>
      <c r="G5831" s="33"/>
      <c r="H5831" s="89"/>
      <c r="I5831" s="47">
        <f t="shared" si="139"/>
        <v>-1</v>
      </c>
    </row>
    <row r="5832" spans="1:9" ht="12.75" x14ac:dyDescent="0.2">
      <c r="A5832" s="29">
        <v>750719</v>
      </c>
      <c r="B5832" s="11" t="s">
        <v>6311</v>
      </c>
      <c r="C5832" s="110">
        <v>10588.35</v>
      </c>
      <c r="D5832" s="57">
        <v>0.21</v>
      </c>
      <c r="E5832" s="28"/>
      <c r="G5832" s="33"/>
      <c r="H5832" s="89"/>
      <c r="I5832" s="47">
        <f t="shared" si="139"/>
        <v>-1</v>
      </c>
    </row>
    <row r="5833" spans="1:9" ht="12.75" x14ac:dyDescent="0.2">
      <c r="A5833" s="29">
        <v>750720</v>
      </c>
      <c r="B5833" s="29" t="s">
        <v>6312</v>
      </c>
      <c r="C5833" s="110">
        <v>17095.64</v>
      </c>
      <c r="D5833" s="57">
        <v>0.21</v>
      </c>
      <c r="E5833" s="11"/>
      <c r="G5833" s="33"/>
      <c r="H5833" s="89"/>
      <c r="I5833" s="47">
        <f t="shared" si="139"/>
        <v>-1</v>
      </c>
    </row>
    <row r="5834" spans="1:9" s="11" customFormat="1" ht="12.75" x14ac:dyDescent="0.2">
      <c r="A5834" s="29">
        <v>750721</v>
      </c>
      <c r="B5834" s="29" t="s">
        <v>6313</v>
      </c>
      <c r="C5834" s="110">
        <v>13213.66</v>
      </c>
      <c r="D5834" s="57">
        <v>0.21</v>
      </c>
      <c r="F5834" s="12"/>
      <c r="G5834" s="33"/>
      <c r="H5834" s="89"/>
      <c r="I5834" s="47">
        <f t="shared" si="139"/>
        <v>-1</v>
      </c>
    </row>
    <row r="5835" spans="1:9" s="11" customFormat="1" ht="12.75" x14ac:dyDescent="0.2">
      <c r="A5835" s="29">
        <v>750722</v>
      </c>
      <c r="B5835" s="29" t="s">
        <v>6314</v>
      </c>
      <c r="C5835" s="110">
        <v>21388.21</v>
      </c>
      <c r="D5835" s="57">
        <v>0.21</v>
      </c>
      <c r="F5835" s="12"/>
      <c r="G5835" s="33"/>
      <c r="H5835" s="89"/>
      <c r="I5835" s="47">
        <f t="shared" si="139"/>
        <v>-1</v>
      </c>
    </row>
    <row r="5836" spans="1:9" s="11" customFormat="1" ht="12.75" x14ac:dyDescent="0.2">
      <c r="A5836" s="29">
        <v>750723</v>
      </c>
      <c r="B5836" s="29" t="s">
        <v>6315</v>
      </c>
      <c r="C5836" s="110">
        <v>13213.66</v>
      </c>
      <c r="D5836" s="57">
        <v>0.21</v>
      </c>
      <c r="F5836" s="12"/>
      <c r="G5836" s="33"/>
      <c r="H5836" s="89"/>
      <c r="I5836" s="47">
        <f t="shared" si="139"/>
        <v>-1</v>
      </c>
    </row>
    <row r="5837" spans="1:9" ht="12.75" x14ac:dyDescent="0.2">
      <c r="A5837" s="53"/>
      <c r="B5837" s="35"/>
      <c r="C5837" s="108"/>
      <c r="D5837" s="10"/>
      <c r="H5837" s="89"/>
    </row>
    <row r="5838" spans="1:9" ht="12.75" x14ac:dyDescent="0.2">
      <c r="A5838" s="53"/>
      <c r="B5838" s="35"/>
      <c r="C5838" s="108"/>
      <c r="D5838" s="10"/>
      <c r="H5838" s="89"/>
    </row>
    <row r="5839" spans="1:9" ht="12.75" x14ac:dyDescent="0.2">
      <c r="A5839" s="17" t="s">
        <v>2637</v>
      </c>
      <c r="B5839" s="35"/>
      <c r="C5839" s="108"/>
      <c r="D5839" s="96" t="s">
        <v>7284</v>
      </c>
      <c r="E5839" s="8"/>
      <c r="H5839" s="89"/>
    </row>
    <row r="5840" spans="1:9" ht="12.75" x14ac:dyDescent="0.2">
      <c r="A5840" s="18" t="s">
        <v>5377</v>
      </c>
      <c r="B5840" s="13" t="s">
        <v>69</v>
      </c>
      <c r="C5840" s="109" t="s">
        <v>2</v>
      </c>
      <c r="D5840" s="49" t="s">
        <v>51</v>
      </c>
      <c r="E5840" s="8"/>
      <c r="H5840" s="89"/>
    </row>
    <row r="5841" spans="1:9" ht="12.75" x14ac:dyDescent="0.2">
      <c r="A5841" s="29">
        <v>45066</v>
      </c>
      <c r="B5841" s="11" t="s">
        <v>421</v>
      </c>
      <c r="C5841" s="123">
        <v>15227.2</v>
      </c>
      <c r="D5841" s="57">
        <v>0.21</v>
      </c>
      <c r="E5841" s="28"/>
      <c r="G5841" s="33"/>
      <c r="H5841" s="89"/>
      <c r="I5841" s="47">
        <f t="shared" si="139"/>
        <v>-1</v>
      </c>
    </row>
    <row r="5842" spans="1:9" ht="12.75" x14ac:dyDescent="0.2">
      <c r="A5842" s="29">
        <v>45067</v>
      </c>
      <c r="B5842" s="11" t="s">
        <v>420</v>
      </c>
      <c r="C5842" s="123">
        <v>15227.2</v>
      </c>
      <c r="D5842" s="57">
        <v>0.21</v>
      </c>
      <c r="E5842" s="28"/>
      <c r="G5842" s="33"/>
      <c r="H5842" s="89"/>
      <c r="I5842" s="47">
        <f t="shared" si="139"/>
        <v>-1</v>
      </c>
    </row>
    <row r="5843" spans="1:9" ht="12.75" x14ac:dyDescent="0.2">
      <c r="A5843" s="29">
        <v>45068</v>
      </c>
      <c r="B5843" s="11" t="s">
        <v>419</v>
      </c>
      <c r="C5843" s="123">
        <v>15227.2</v>
      </c>
      <c r="D5843" s="57">
        <v>0.21</v>
      </c>
      <c r="E5843" s="28"/>
      <c r="G5843" s="33"/>
      <c r="H5843" s="89"/>
      <c r="I5843" s="47">
        <f t="shared" si="139"/>
        <v>-1</v>
      </c>
    </row>
    <row r="5844" spans="1:9" ht="12.75" x14ac:dyDescent="0.2">
      <c r="A5844" s="29">
        <v>45069</v>
      </c>
      <c r="B5844" s="11" t="s">
        <v>418</v>
      </c>
      <c r="C5844" s="123">
        <v>15227.2</v>
      </c>
      <c r="D5844" s="57">
        <v>0.21</v>
      </c>
      <c r="E5844" s="28"/>
      <c r="G5844" s="33"/>
      <c r="H5844" s="89"/>
      <c r="I5844" s="47">
        <f t="shared" si="139"/>
        <v>-1</v>
      </c>
    </row>
    <row r="5845" spans="1:9" ht="12.75" x14ac:dyDescent="0.2">
      <c r="A5845" s="29">
        <v>45070</v>
      </c>
      <c r="B5845" s="11" t="s">
        <v>417</v>
      </c>
      <c r="C5845" s="123">
        <v>15227.2</v>
      </c>
      <c r="D5845" s="57">
        <v>0.21</v>
      </c>
      <c r="E5845" s="28"/>
      <c r="G5845" s="33"/>
      <c r="H5845" s="89"/>
      <c r="I5845" s="47">
        <f>H5841/C5845-1</f>
        <v>-1</v>
      </c>
    </row>
    <row r="5846" spans="1:9" ht="12.75" x14ac:dyDescent="0.2">
      <c r="A5846" s="29">
        <v>45071</v>
      </c>
      <c r="B5846" s="29" t="s">
        <v>1370</v>
      </c>
      <c r="C5846" s="123">
        <v>15227.2</v>
      </c>
      <c r="D5846" s="57">
        <v>0.21</v>
      </c>
      <c r="E5846" s="28"/>
      <c r="G5846" s="33"/>
      <c r="H5846" s="89"/>
      <c r="I5846" s="47">
        <f t="shared" ref="I5846:I5909" si="140">H5846/C5846-1</f>
        <v>-1</v>
      </c>
    </row>
    <row r="5847" spans="1:9" ht="12.75" x14ac:dyDescent="0.2">
      <c r="A5847" s="29">
        <v>45074</v>
      </c>
      <c r="B5847" s="11" t="s">
        <v>3650</v>
      </c>
      <c r="C5847" s="123">
        <v>15227.2</v>
      </c>
      <c r="D5847" s="57">
        <v>0.21</v>
      </c>
      <c r="G5847" s="33"/>
      <c r="H5847" s="89"/>
      <c r="I5847" s="47">
        <f t="shared" si="140"/>
        <v>-1</v>
      </c>
    </row>
    <row r="5848" spans="1:9" ht="12.75" x14ac:dyDescent="0.2">
      <c r="A5848" s="22"/>
      <c r="B5848" s="21"/>
      <c r="C5848" s="108"/>
      <c r="D5848" s="49"/>
      <c r="G5848" s="33"/>
      <c r="H5848" s="89"/>
    </row>
    <row r="5849" spans="1:9" ht="12.75" x14ac:dyDescent="0.2">
      <c r="A5849" s="22"/>
      <c r="B5849" s="21"/>
      <c r="C5849" s="108"/>
      <c r="D5849" s="49"/>
      <c r="G5849" s="33"/>
      <c r="H5849" s="89"/>
    </row>
    <row r="5850" spans="1:9" ht="12.75" x14ac:dyDescent="0.2">
      <c r="A5850" s="17" t="s">
        <v>2490</v>
      </c>
      <c r="B5850" s="35"/>
      <c r="C5850" s="108"/>
      <c r="D5850" s="96" t="s">
        <v>7355</v>
      </c>
      <c r="G5850" s="33"/>
      <c r="H5850" s="89"/>
    </row>
    <row r="5851" spans="1:9" ht="12.75" x14ac:dyDescent="0.2">
      <c r="A5851" s="18" t="s">
        <v>5377</v>
      </c>
      <c r="B5851" s="13" t="s">
        <v>69</v>
      </c>
      <c r="C5851" s="109" t="s">
        <v>2</v>
      </c>
      <c r="D5851" s="49" t="s">
        <v>51</v>
      </c>
      <c r="G5851" s="33"/>
      <c r="H5851" s="89"/>
    </row>
    <row r="5852" spans="1:9" ht="12.75" x14ac:dyDescent="0.2">
      <c r="A5852" s="29">
        <v>463000</v>
      </c>
      <c r="B5852" s="27" t="s">
        <v>3525</v>
      </c>
      <c r="C5852" s="111">
        <v>752.29</v>
      </c>
      <c r="D5852" s="57">
        <v>0.21</v>
      </c>
      <c r="F5852" s="125"/>
      <c r="G5852" s="126"/>
      <c r="H5852" s="89"/>
      <c r="I5852" s="47">
        <f t="shared" si="140"/>
        <v>-1</v>
      </c>
    </row>
    <row r="5853" spans="1:9" ht="12.75" x14ac:dyDescent="0.2">
      <c r="A5853" s="29">
        <v>463001</v>
      </c>
      <c r="B5853" s="27" t="s">
        <v>3526</v>
      </c>
      <c r="C5853" s="111">
        <v>3604.5</v>
      </c>
      <c r="D5853" s="57">
        <v>0.21</v>
      </c>
      <c r="F5853" s="125"/>
      <c r="G5853" s="126"/>
      <c r="H5853" s="89"/>
      <c r="I5853" s="47">
        <f t="shared" si="140"/>
        <v>-1</v>
      </c>
    </row>
    <row r="5854" spans="1:9" ht="12.75" x14ac:dyDescent="0.2">
      <c r="A5854" s="29">
        <v>463002</v>
      </c>
      <c r="B5854" s="27" t="s">
        <v>3527</v>
      </c>
      <c r="C5854" s="111">
        <v>3604.5</v>
      </c>
      <c r="D5854" s="57">
        <v>0.21</v>
      </c>
      <c r="F5854" s="125"/>
      <c r="G5854" s="126"/>
      <c r="H5854" s="89"/>
      <c r="I5854" s="47">
        <f t="shared" si="140"/>
        <v>-1</v>
      </c>
    </row>
    <row r="5855" spans="1:9" ht="12.75" x14ac:dyDescent="0.2">
      <c r="A5855" s="29">
        <v>463003</v>
      </c>
      <c r="B5855" s="27" t="s">
        <v>3528</v>
      </c>
      <c r="C5855" s="111">
        <v>3604.5</v>
      </c>
      <c r="D5855" s="57">
        <v>0.21</v>
      </c>
      <c r="F5855" s="125"/>
      <c r="G5855" s="126"/>
      <c r="H5855" s="89"/>
      <c r="I5855" s="47">
        <f t="shared" si="140"/>
        <v>-1</v>
      </c>
    </row>
    <row r="5856" spans="1:9" ht="12.75" x14ac:dyDescent="0.2">
      <c r="A5856" s="29">
        <v>463004</v>
      </c>
      <c r="B5856" s="27" t="s">
        <v>3529</v>
      </c>
      <c r="C5856" s="111">
        <v>3604.5</v>
      </c>
      <c r="D5856" s="57">
        <v>0.21</v>
      </c>
      <c r="F5856" s="125"/>
      <c r="G5856" s="126"/>
      <c r="H5856" s="89"/>
      <c r="I5856" s="47">
        <f t="shared" si="140"/>
        <v>-1</v>
      </c>
    </row>
    <row r="5857" spans="1:9" ht="12.75" x14ac:dyDescent="0.2">
      <c r="A5857" s="29">
        <v>463005</v>
      </c>
      <c r="B5857" s="27" t="s">
        <v>3530</v>
      </c>
      <c r="C5857" s="111">
        <v>3604.5</v>
      </c>
      <c r="D5857" s="57">
        <v>0.21</v>
      </c>
      <c r="F5857" s="125"/>
      <c r="G5857" s="126"/>
      <c r="H5857" s="89"/>
      <c r="I5857" s="47">
        <f t="shared" si="140"/>
        <v>-1</v>
      </c>
    </row>
    <row r="5858" spans="1:9" ht="12.75" x14ac:dyDescent="0.2">
      <c r="A5858" s="29">
        <v>463006</v>
      </c>
      <c r="B5858" s="27" t="s">
        <v>3531</v>
      </c>
      <c r="C5858" s="111">
        <v>3604.5</v>
      </c>
      <c r="D5858" s="57">
        <v>0.21</v>
      </c>
      <c r="F5858" s="125"/>
      <c r="G5858" s="126"/>
      <c r="H5858" s="89"/>
      <c r="I5858" s="47">
        <f t="shared" si="140"/>
        <v>-1</v>
      </c>
    </row>
    <row r="5859" spans="1:9" ht="12.75" x14ac:dyDescent="0.2">
      <c r="A5859" s="29">
        <v>463007</v>
      </c>
      <c r="B5859" s="27" t="s">
        <v>3532</v>
      </c>
      <c r="C5859" s="111">
        <v>3604.5</v>
      </c>
      <c r="D5859" s="57">
        <v>0.21</v>
      </c>
      <c r="F5859" s="125"/>
      <c r="G5859" s="126"/>
      <c r="H5859" s="89"/>
      <c r="I5859" s="47">
        <f t="shared" si="140"/>
        <v>-1</v>
      </c>
    </row>
    <row r="5860" spans="1:9" ht="12.75" x14ac:dyDescent="0.2">
      <c r="A5860" s="29">
        <v>463008</v>
      </c>
      <c r="B5860" s="27" t="s">
        <v>3533</v>
      </c>
      <c r="C5860" s="111">
        <v>3604.5</v>
      </c>
      <c r="D5860" s="57">
        <v>0.21</v>
      </c>
      <c r="F5860" s="125"/>
      <c r="G5860" s="126"/>
      <c r="H5860" s="89"/>
      <c r="I5860" s="47">
        <f t="shared" si="140"/>
        <v>-1</v>
      </c>
    </row>
    <row r="5861" spans="1:9" ht="12.75" x14ac:dyDescent="0.2">
      <c r="A5861" s="29">
        <v>463009</v>
      </c>
      <c r="B5861" s="27" t="s">
        <v>3534</v>
      </c>
      <c r="C5861" s="111">
        <v>3604.5</v>
      </c>
      <c r="D5861" s="57">
        <v>0.21</v>
      </c>
      <c r="F5861" s="125"/>
      <c r="G5861" s="126"/>
      <c r="H5861" s="89"/>
      <c r="I5861" s="47">
        <f t="shared" si="140"/>
        <v>-1</v>
      </c>
    </row>
    <row r="5862" spans="1:9" ht="12.75" x14ac:dyDescent="0.2">
      <c r="A5862" s="29">
        <v>463010</v>
      </c>
      <c r="B5862" s="27" t="s">
        <v>3535</v>
      </c>
      <c r="C5862" s="111">
        <v>3604.5</v>
      </c>
      <c r="D5862" s="57">
        <v>0.21</v>
      </c>
      <c r="F5862" s="125"/>
      <c r="G5862" s="126"/>
      <c r="H5862" s="89"/>
      <c r="I5862" s="47">
        <f t="shared" si="140"/>
        <v>-1</v>
      </c>
    </row>
    <row r="5863" spans="1:9" ht="12.75" x14ac:dyDescent="0.2">
      <c r="A5863" s="29">
        <v>463011</v>
      </c>
      <c r="B5863" s="27" t="s">
        <v>3536</v>
      </c>
      <c r="C5863" s="111">
        <v>3604.5</v>
      </c>
      <c r="D5863" s="57">
        <v>0.21</v>
      </c>
      <c r="F5863" s="125"/>
      <c r="G5863" s="126"/>
      <c r="H5863" s="89"/>
      <c r="I5863" s="47">
        <f t="shared" si="140"/>
        <v>-1</v>
      </c>
    </row>
    <row r="5864" spans="1:9" ht="12.75" x14ac:dyDescent="0.2">
      <c r="A5864" s="29">
        <v>463012</v>
      </c>
      <c r="B5864" s="27" t="s">
        <v>3537</v>
      </c>
      <c r="C5864" s="111">
        <v>3604.5</v>
      </c>
      <c r="D5864" s="57">
        <v>0.21</v>
      </c>
      <c r="F5864" s="125"/>
      <c r="G5864" s="126"/>
      <c r="H5864" s="89"/>
      <c r="I5864" s="47">
        <f t="shared" si="140"/>
        <v>-1</v>
      </c>
    </row>
    <row r="5865" spans="1:9" ht="12.75" x14ac:dyDescent="0.2">
      <c r="A5865" s="29">
        <v>463013</v>
      </c>
      <c r="B5865" s="27" t="s">
        <v>3538</v>
      </c>
      <c r="C5865" s="111">
        <v>3604.5</v>
      </c>
      <c r="D5865" s="57">
        <v>0.21</v>
      </c>
      <c r="F5865" s="125"/>
      <c r="G5865" s="126"/>
      <c r="H5865" s="89"/>
      <c r="I5865" s="47">
        <f t="shared" si="140"/>
        <v>-1</v>
      </c>
    </row>
    <row r="5866" spans="1:9" ht="12.75" x14ac:dyDescent="0.2">
      <c r="A5866" s="29">
        <v>463014</v>
      </c>
      <c r="B5866" s="27" t="s">
        <v>3539</v>
      </c>
      <c r="C5866" s="111">
        <v>3604.5</v>
      </c>
      <c r="D5866" s="57">
        <v>0.21</v>
      </c>
      <c r="F5866" s="125"/>
      <c r="G5866" s="126"/>
      <c r="H5866" s="89"/>
      <c r="I5866" s="47">
        <f t="shared" si="140"/>
        <v>-1</v>
      </c>
    </row>
    <row r="5867" spans="1:9" ht="12.75" x14ac:dyDescent="0.2">
      <c r="A5867" s="29">
        <v>463015</v>
      </c>
      <c r="B5867" s="27" t="s">
        <v>3540</v>
      </c>
      <c r="C5867" s="111">
        <v>3604.5</v>
      </c>
      <c r="D5867" s="57">
        <v>0.21</v>
      </c>
      <c r="F5867" s="125"/>
      <c r="G5867" s="126"/>
      <c r="H5867" s="89"/>
      <c r="I5867" s="47">
        <f t="shared" si="140"/>
        <v>-1</v>
      </c>
    </row>
    <row r="5868" spans="1:9" ht="12.75" x14ac:dyDescent="0.2">
      <c r="A5868" s="29">
        <v>463016</v>
      </c>
      <c r="B5868" s="27" t="s">
        <v>3541</v>
      </c>
      <c r="C5868" s="111">
        <v>3604.5</v>
      </c>
      <c r="D5868" s="57">
        <v>0.21</v>
      </c>
      <c r="F5868" s="125"/>
      <c r="G5868" s="126"/>
      <c r="H5868" s="89"/>
      <c r="I5868" s="47">
        <f t="shared" si="140"/>
        <v>-1</v>
      </c>
    </row>
    <row r="5869" spans="1:9" ht="12.75" x14ac:dyDescent="0.2">
      <c r="A5869" s="29">
        <v>463017</v>
      </c>
      <c r="B5869" s="27" t="s">
        <v>3542</v>
      </c>
      <c r="C5869" s="111">
        <v>3604.5</v>
      </c>
      <c r="D5869" s="57">
        <v>0.21</v>
      </c>
      <c r="F5869" s="125"/>
      <c r="G5869" s="126"/>
      <c r="H5869" s="89"/>
      <c r="I5869" s="47">
        <f t="shared" si="140"/>
        <v>-1</v>
      </c>
    </row>
    <row r="5870" spans="1:9" ht="12.75" x14ac:dyDescent="0.2">
      <c r="A5870" s="29">
        <v>463018</v>
      </c>
      <c r="B5870" s="27" t="s">
        <v>3543</v>
      </c>
      <c r="C5870" s="111">
        <v>3604.5</v>
      </c>
      <c r="D5870" s="57">
        <v>0.21</v>
      </c>
      <c r="F5870" s="125"/>
      <c r="G5870" s="126"/>
      <c r="H5870" s="89"/>
      <c r="I5870" s="47">
        <f t="shared" si="140"/>
        <v>-1</v>
      </c>
    </row>
    <row r="5871" spans="1:9" ht="12.75" x14ac:dyDescent="0.2">
      <c r="A5871" s="29">
        <v>463019</v>
      </c>
      <c r="B5871" s="27" t="s">
        <v>3544</v>
      </c>
      <c r="C5871" s="111">
        <v>3604.5</v>
      </c>
      <c r="D5871" s="57">
        <v>0.21</v>
      </c>
      <c r="F5871" s="125"/>
      <c r="G5871" s="126"/>
      <c r="H5871" s="89"/>
      <c r="I5871" s="47">
        <f t="shared" si="140"/>
        <v>-1</v>
      </c>
    </row>
    <row r="5872" spans="1:9" ht="12.75" x14ac:dyDescent="0.2">
      <c r="A5872" s="29">
        <v>463020</v>
      </c>
      <c r="B5872" s="27" t="s">
        <v>3545</v>
      </c>
      <c r="C5872" s="111">
        <v>3604.5</v>
      </c>
      <c r="D5872" s="57">
        <v>0.21</v>
      </c>
      <c r="F5872" s="125"/>
      <c r="G5872" s="126"/>
      <c r="H5872" s="89"/>
      <c r="I5872" s="47">
        <f t="shared" si="140"/>
        <v>-1</v>
      </c>
    </row>
    <row r="5873" spans="1:9" ht="12.75" x14ac:dyDescent="0.2">
      <c r="A5873" s="29">
        <v>463021</v>
      </c>
      <c r="B5873" s="27" t="s">
        <v>3546</v>
      </c>
      <c r="C5873" s="111">
        <v>4104.9399999999996</v>
      </c>
      <c r="D5873" s="57">
        <v>0.21</v>
      </c>
      <c r="F5873" s="125"/>
      <c r="G5873" s="126"/>
      <c r="H5873" s="89"/>
      <c r="I5873" s="47">
        <f t="shared" si="140"/>
        <v>-1</v>
      </c>
    </row>
    <row r="5874" spans="1:9" ht="12.75" x14ac:dyDescent="0.2">
      <c r="A5874" s="29">
        <v>463022</v>
      </c>
      <c r="B5874" s="27" t="s">
        <v>3547</v>
      </c>
      <c r="C5874" s="111">
        <v>4104.9399999999996</v>
      </c>
      <c r="D5874" s="57">
        <v>0.21</v>
      </c>
      <c r="F5874" s="125"/>
      <c r="G5874" s="126"/>
      <c r="H5874" s="89"/>
      <c r="I5874" s="47">
        <f t="shared" si="140"/>
        <v>-1</v>
      </c>
    </row>
    <row r="5875" spans="1:9" ht="12.75" x14ac:dyDescent="0.2">
      <c r="A5875" s="29">
        <v>463023</v>
      </c>
      <c r="B5875" s="27" t="s">
        <v>3548</v>
      </c>
      <c r="C5875" s="111">
        <v>5748.08</v>
      </c>
      <c r="D5875" s="57">
        <v>0.21</v>
      </c>
      <c r="F5875" s="125"/>
      <c r="G5875" s="126"/>
      <c r="H5875" s="89"/>
      <c r="I5875" s="47">
        <f t="shared" si="140"/>
        <v>-1</v>
      </c>
    </row>
    <row r="5876" spans="1:9" ht="12.75" x14ac:dyDescent="0.2">
      <c r="A5876" s="29">
        <v>463024</v>
      </c>
      <c r="B5876" s="27" t="s">
        <v>3549</v>
      </c>
      <c r="C5876" s="111">
        <v>5748.08</v>
      </c>
      <c r="D5876" s="57">
        <v>0.21</v>
      </c>
      <c r="F5876" s="125"/>
      <c r="G5876" s="126"/>
      <c r="H5876" s="89"/>
      <c r="I5876" s="47">
        <f t="shared" si="140"/>
        <v>-1</v>
      </c>
    </row>
    <row r="5877" spans="1:9" ht="12.75" x14ac:dyDescent="0.2">
      <c r="A5877" s="29">
        <v>463025</v>
      </c>
      <c r="B5877" s="27" t="s">
        <v>3550</v>
      </c>
      <c r="C5877" s="111">
        <v>5748.08</v>
      </c>
      <c r="D5877" s="57">
        <v>0.21</v>
      </c>
      <c r="F5877" s="125"/>
      <c r="G5877" s="126"/>
      <c r="H5877" s="89"/>
      <c r="I5877" s="47">
        <f t="shared" si="140"/>
        <v>-1</v>
      </c>
    </row>
    <row r="5878" spans="1:9" ht="12.75" x14ac:dyDescent="0.2">
      <c r="A5878" s="29">
        <v>463026</v>
      </c>
      <c r="B5878" s="27" t="s">
        <v>3551</v>
      </c>
      <c r="C5878" s="111">
        <v>5748.08</v>
      </c>
      <c r="D5878" s="57">
        <v>0.21</v>
      </c>
      <c r="F5878" s="125"/>
      <c r="G5878" s="126"/>
      <c r="H5878" s="89"/>
      <c r="I5878" s="47">
        <f t="shared" si="140"/>
        <v>-1</v>
      </c>
    </row>
    <row r="5879" spans="1:9" ht="12.75" x14ac:dyDescent="0.2">
      <c r="A5879" s="29">
        <v>463027</v>
      </c>
      <c r="B5879" s="27" t="s">
        <v>3552</v>
      </c>
      <c r="C5879" s="111">
        <v>6456.8</v>
      </c>
      <c r="D5879" s="57">
        <v>0.21</v>
      </c>
      <c r="F5879" s="125"/>
      <c r="G5879" s="126"/>
      <c r="H5879" s="89"/>
      <c r="I5879" s="47">
        <f t="shared" si="140"/>
        <v>-1</v>
      </c>
    </row>
    <row r="5880" spans="1:9" ht="12.75" x14ac:dyDescent="0.2">
      <c r="A5880" s="29">
        <v>463028</v>
      </c>
      <c r="B5880" s="27" t="s">
        <v>3553</v>
      </c>
      <c r="C5880" s="111">
        <v>6456.8</v>
      </c>
      <c r="D5880" s="57">
        <v>0.21</v>
      </c>
      <c r="F5880" s="125"/>
      <c r="G5880" s="126"/>
      <c r="H5880" s="89"/>
      <c r="I5880" s="47">
        <f t="shared" si="140"/>
        <v>-1</v>
      </c>
    </row>
    <row r="5881" spans="1:9" ht="12.75" x14ac:dyDescent="0.2">
      <c r="A5881" s="29">
        <v>463029</v>
      </c>
      <c r="B5881" s="27" t="s">
        <v>3554</v>
      </c>
      <c r="C5881" s="111">
        <v>6456.8</v>
      </c>
      <c r="D5881" s="57">
        <v>0.21</v>
      </c>
      <c r="F5881" s="125"/>
      <c r="G5881" s="126"/>
      <c r="H5881" s="89"/>
      <c r="I5881" s="47">
        <f t="shared" si="140"/>
        <v>-1</v>
      </c>
    </row>
    <row r="5882" spans="1:9" ht="12.75" x14ac:dyDescent="0.2">
      <c r="A5882" s="29">
        <v>463030</v>
      </c>
      <c r="B5882" s="27" t="s">
        <v>3555</v>
      </c>
      <c r="C5882" s="111">
        <v>5100.18</v>
      </c>
      <c r="D5882" s="57">
        <v>0.21</v>
      </c>
      <c r="F5882" s="125"/>
      <c r="G5882" s="126"/>
      <c r="H5882" s="89"/>
      <c r="I5882" s="47">
        <f t="shared" si="140"/>
        <v>-1</v>
      </c>
    </row>
    <row r="5883" spans="1:9" ht="12.75" x14ac:dyDescent="0.2">
      <c r="A5883" s="29">
        <v>463031</v>
      </c>
      <c r="B5883" s="27" t="s">
        <v>3556</v>
      </c>
      <c r="C5883" s="111">
        <v>5100.18</v>
      </c>
      <c r="D5883" s="57">
        <v>0.21</v>
      </c>
      <c r="F5883" s="125"/>
      <c r="G5883" s="126"/>
      <c r="H5883" s="89"/>
      <c r="I5883" s="47">
        <f t="shared" si="140"/>
        <v>-1</v>
      </c>
    </row>
    <row r="5884" spans="1:9" ht="12.75" x14ac:dyDescent="0.2">
      <c r="A5884" s="29">
        <v>463032</v>
      </c>
      <c r="B5884" s="27" t="s">
        <v>3557</v>
      </c>
      <c r="C5884" s="111">
        <v>5100.18</v>
      </c>
      <c r="D5884" s="57">
        <v>0.21</v>
      </c>
      <c r="F5884" s="125"/>
      <c r="G5884" s="126"/>
      <c r="H5884" s="89"/>
      <c r="I5884" s="47">
        <f t="shared" si="140"/>
        <v>-1</v>
      </c>
    </row>
    <row r="5885" spans="1:9" ht="12.75" x14ac:dyDescent="0.2">
      <c r="A5885" s="29">
        <v>463033</v>
      </c>
      <c r="B5885" s="27" t="s">
        <v>3558</v>
      </c>
      <c r="C5885" s="111">
        <v>5100.18</v>
      </c>
      <c r="D5885" s="57">
        <v>0.21</v>
      </c>
      <c r="F5885" s="125"/>
      <c r="G5885" s="126"/>
      <c r="H5885" s="89"/>
      <c r="I5885" s="47">
        <f t="shared" si="140"/>
        <v>-1</v>
      </c>
    </row>
    <row r="5886" spans="1:9" ht="12.75" x14ac:dyDescent="0.2">
      <c r="A5886" s="29">
        <v>463034</v>
      </c>
      <c r="B5886" s="27" t="s">
        <v>3559</v>
      </c>
      <c r="C5886" s="111">
        <v>5100.18</v>
      </c>
      <c r="D5886" s="57">
        <v>0.21</v>
      </c>
      <c r="F5886" s="125"/>
      <c r="G5886" s="126"/>
      <c r="H5886" s="89"/>
      <c r="I5886" s="47">
        <f t="shared" si="140"/>
        <v>-1</v>
      </c>
    </row>
    <row r="5887" spans="1:9" ht="12.75" x14ac:dyDescent="0.2">
      <c r="A5887" s="29">
        <v>463035</v>
      </c>
      <c r="B5887" s="27" t="s">
        <v>3560</v>
      </c>
      <c r="C5887" s="111">
        <v>5100.18</v>
      </c>
      <c r="D5887" s="57">
        <v>0.21</v>
      </c>
      <c r="F5887" s="125"/>
      <c r="G5887" s="126"/>
      <c r="H5887" s="89"/>
      <c r="I5887" s="47">
        <f t="shared" si="140"/>
        <v>-1</v>
      </c>
    </row>
    <row r="5888" spans="1:9" ht="12.75" x14ac:dyDescent="0.2">
      <c r="A5888" s="29">
        <v>463036</v>
      </c>
      <c r="B5888" s="27" t="s">
        <v>3561</v>
      </c>
      <c r="C5888" s="111">
        <v>5100.18</v>
      </c>
      <c r="D5888" s="57">
        <v>0.21</v>
      </c>
      <c r="F5888" s="125"/>
      <c r="G5888" s="126"/>
      <c r="H5888" s="89"/>
      <c r="I5888" s="47">
        <f t="shared" si="140"/>
        <v>-1</v>
      </c>
    </row>
    <row r="5889" spans="1:9" ht="12.75" x14ac:dyDescent="0.2">
      <c r="A5889" s="29">
        <v>463037</v>
      </c>
      <c r="B5889" s="27" t="s">
        <v>3562</v>
      </c>
      <c r="C5889" s="111">
        <v>5100.18</v>
      </c>
      <c r="D5889" s="57">
        <v>0.21</v>
      </c>
      <c r="F5889" s="125"/>
      <c r="G5889" s="126"/>
      <c r="H5889" s="89"/>
      <c r="I5889" s="47">
        <f t="shared" si="140"/>
        <v>-1</v>
      </c>
    </row>
    <row r="5890" spans="1:9" ht="12.75" x14ac:dyDescent="0.2">
      <c r="A5890" s="29">
        <v>463038</v>
      </c>
      <c r="B5890" s="27" t="s">
        <v>3563</v>
      </c>
      <c r="C5890" s="111">
        <v>5100.18</v>
      </c>
      <c r="D5890" s="57">
        <v>0.21</v>
      </c>
      <c r="F5890" s="125"/>
      <c r="G5890" s="126"/>
      <c r="H5890" s="89"/>
      <c r="I5890" s="47">
        <f t="shared" si="140"/>
        <v>-1</v>
      </c>
    </row>
    <row r="5891" spans="1:9" ht="12.75" x14ac:dyDescent="0.2">
      <c r="A5891" s="29">
        <v>463039</v>
      </c>
      <c r="B5891" s="27" t="s">
        <v>3564</v>
      </c>
      <c r="C5891" s="111">
        <v>5100.18</v>
      </c>
      <c r="D5891" s="57">
        <v>0.21</v>
      </c>
      <c r="F5891" s="125"/>
      <c r="G5891" s="126"/>
      <c r="H5891" s="89"/>
      <c r="I5891" s="47">
        <f t="shared" si="140"/>
        <v>-1</v>
      </c>
    </row>
    <row r="5892" spans="1:9" ht="12.75" x14ac:dyDescent="0.2">
      <c r="A5892" s="29">
        <v>463044</v>
      </c>
      <c r="B5892" s="29" t="s">
        <v>5513</v>
      </c>
      <c r="C5892" s="123">
        <v>5008.16</v>
      </c>
      <c r="D5892" s="57">
        <v>0.21</v>
      </c>
      <c r="F5892" s="125"/>
      <c r="G5892" s="126"/>
      <c r="H5892" s="89"/>
      <c r="I5892" s="47">
        <f t="shared" si="140"/>
        <v>-1</v>
      </c>
    </row>
    <row r="5893" spans="1:9" ht="12.75" x14ac:dyDescent="0.2">
      <c r="A5893" s="29">
        <v>463045</v>
      </c>
      <c r="B5893" s="29" t="s">
        <v>5514</v>
      </c>
      <c r="C5893" s="123">
        <v>5008.16</v>
      </c>
      <c r="D5893" s="57">
        <v>0.21</v>
      </c>
      <c r="F5893" s="125"/>
      <c r="G5893" s="126"/>
      <c r="H5893" s="89"/>
      <c r="I5893" s="47">
        <f t="shared" si="140"/>
        <v>-1</v>
      </c>
    </row>
    <row r="5894" spans="1:9" ht="12.75" x14ac:dyDescent="0.2">
      <c r="A5894" s="29">
        <v>463046</v>
      </c>
      <c r="B5894" s="29" t="s">
        <v>6015</v>
      </c>
      <c r="C5894" s="123">
        <v>5008.16</v>
      </c>
      <c r="D5894" s="57">
        <v>0.21</v>
      </c>
      <c r="F5894" s="125"/>
      <c r="G5894" s="126"/>
      <c r="H5894" s="89"/>
      <c r="I5894" s="47">
        <f t="shared" si="140"/>
        <v>-1</v>
      </c>
    </row>
    <row r="5895" spans="1:9" ht="12.75" x14ac:dyDescent="0.2">
      <c r="A5895" s="29">
        <v>463047</v>
      </c>
      <c r="B5895" s="29" t="s">
        <v>7526</v>
      </c>
      <c r="C5895" s="123">
        <v>6261.86</v>
      </c>
      <c r="D5895" s="57">
        <v>0.21</v>
      </c>
      <c r="F5895" s="125"/>
      <c r="G5895" s="126"/>
      <c r="H5895" s="89"/>
      <c r="I5895" s="47">
        <f t="shared" si="140"/>
        <v>-1</v>
      </c>
    </row>
    <row r="5896" spans="1:9" ht="12.75" x14ac:dyDescent="0.2">
      <c r="A5896" s="29">
        <v>463048</v>
      </c>
      <c r="B5896" s="29" t="s">
        <v>5515</v>
      </c>
      <c r="C5896" s="123">
        <v>6261.86</v>
      </c>
      <c r="D5896" s="57">
        <v>0.21</v>
      </c>
      <c r="F5896" s="125"/>
      <c r="G5896" s="126"/>
      <c r="H5896" s="89"/>
      <c r="I5896" s="47">
        <f t="shared" si="140"/>
        <v>-1</v>
      </c>
    </row>
    <row r="5897" spans="1:9" ht="12.75" x14ac:dyDescent="0.2">
      <c r="A5897" s="29">
        <v>463049</v>
      </c>
      <c r="B5897" s="29" t="s">
        <v>7527</v>
      </c>
      <c r="C5897" s="123">
        <v>6261.86</v>
      </c>
      <c r="D5897" s="57">
        <v>0.21</v>
      </c>
      <c r="F5897" s="125"/>
      <c r="G5897" s="126"/>
      <c r="H5897" s="89"/>
      <c r="I5897" s="47">
        <f t="shared" si="140"/>
        <v>-1</v>
      </c>
    </row>
    <row r="5898" spans="1:9" ht="12.75" x14ac:dyDescent="0.2">
      <c r="A5898" s="29">
        <v>463050</v>
      </c>
      <c r="B5898" s="29" t="s">
        <v>7528</v>
      </c>
      <c r="C5898" s="123">
        <v>6261.86</v>
      </c>
      <c r="D5898" s="57">
        <v>0.21</v>
      </c>
      <c r="F5898" s="125"/>
      <c r="G5898" s="126"/>
      <c r="H5898" s="89"/>
      <c r="I5898" s="47">
        <f t="shared" si="140"/>
        <v>-1</v>
      </c>
    </row>
    <row r="5899" spans="1:9" ht="12.75" x14ac:dyDescent="0.2">
      <c r="A5899" s="29">
        <v>463051</v>
      </c>
      <c r="B5899" s="29" t="s">
        <v>3514</v>
      </c>
      <c r="C5899" s="110">
        <v>1502.4</v>
      </c>
      <c r="D5899" s="57">
        <v>0.21</v>
      </c>
      <c r="F5899" s="125"/>
      <c r="G5899" s="126"/>
      <c r="H5899" s="89"/>
      <c r="I5899" s="47">
        <f t="shared" si="140"/>
        <v>-1</v>
      </c>
    </row>
    <row r="5900" spans="1:9" ht="12.75" x14ac:dyDescent="0.2">
      <c r="A5900" s="29">
        <v>463052</v>
      </c>
      <c r="B5900" s="29" t="s">
        <v>3964</v>
      </c>
      <c r="C5900" s="110">
        <v>2783.31</v>
      </c>
      <c r="D5900" s="57">
        <v>0.21</v>
      </c>
      <c r="F5900" s="125"/>
      <c r="G5900" s="126"/>
      <c r="H5900" s="89"/>
      <c r="I5900" s="47">
        <f t="shared" si="140"/>
        <v>-1</v>
      </c>
    </row>
    <row r="5901" spans="1:9" ht="12.75" x14ac:dyDescent="0.2">
      <c r="A5901" s="29">
        <v>463053</v>
      </c>
      <c r="B5901" s="29" t="s">
        <v>3515</v>
      </c>
      <c r="C5901" s="110">
        <v>6103.5</v>
      </c>
      <c r="D5901" s="57">
        <v>0.21</v>
      </c>
      <c r="F5901" s="125"/>
      <c r="G5901" s="126"/>
      <c r="H5901" s="89"/>
      <c r="I5901" s="47">
        <f t="shared" si="140"/>
        <v>-1</v>
      </c>
    </row>
    <row r="5902" spans="1:9" ht="12.75" x14ac:dyDescent="0.2">
      <c r="A5902" s="29">
        <v>463054</v>
      </c>
      <c r="B5902" s="29" t="s">
        <v>3516</v>
      </c>
      <c r="C5902" s="110">
        <v>6103.5</v>
      </c>
      <c r="D5902" s="57">
        <v>0.21</v>
      </c>
      <c r="F5902" s="125"/>
      <c r="G5902" s="126"/>
      <c r="H5902" s="89"/>
      <c r="I5902" s="47">
        <f t="shared" si="140"/>
        <v>-1</v>
      </c>
    </row>
    <row r="5903" spans="1:9" ht="12.75" x14ac:dyDescent="0.2">
      <c r="A5903" s="29">
        <v>463055</v>
      </c>
      <c r="B5903" s="29" t="s">
        <v>5171</v>
      </c>
      <c r="C5903" s="110">
        <v>5394.25</v>
      </c>
      <c r="D5903" s="57">
        <v>0.21</v>
      </c>
      <c r="F5903" s="125"/>
      <c r="G5903" s="126"/>
      <c r="H5903" s="89"/>
      <c r="I5903" s="47">
        <f t="shared" si="140"/>
        <v>-1</v>
      </c>
    </row>
    <row r="5904" spans="1:9" ht="12.75" x14ac:dyDescent="0.2">
      <c r="A5904" s="29">
        <v>463056</v>
      </c>
      <c r="B5904" s="29" t="s">
        <v>3517</v>
      </c>
      <c r="C5904" s="110">
        <v>6103.5</v>
      </c>
      <c r="D5904" s="57">
        <v>0.21</v>
      </c>
      <c r="F5904" s="125"/>
      <c r="G5904" s="126"/>
      <c r="H5904" s="89"/>
      <c r="I5904" s="47">
        <f t="shared" si="140"/>
        <v>-1</v>
      </c>
    </row>
    <row r="5905" spans="1:9" ht="12.75" x14ac:dyDescent="0.2">
      <c r="A5905" s="29">
        <v>463057</v>
      </c>
      <c r="B5905" s="29" t="s">
        <v>3518</v>
      </c>
      <c r="C5905" s="110">
        <v>5444.9</v>
      </c>
      <c r="D5905" s="57">
        <v>0.21</v>
      </c>
      <c r="F5905" s="125"/>
      <c r="G5905" s="126"/>
      <c r="H5905" s="89"/>
      <c r="I5905" s="47">
        <f t="shared" si="140"/>
        <v>-1</v>
      </c>
    </row>
    <row r="5906" spans="1:9" ht="12.75" x14ac:dyDescent="0.2">
      <c r="A5906" s="29">
        <v>463058</v>
      </c>
      <c r="B5906" s="29" t="s">
        <v>3519</v>
      </c>
      <c r="C5906" s="110">
        <v>6113.94</v>
      </c>
      <c r="D5906" s="57">
        <v>0.21</v>
      </c>
      <c r="F5906" s="125"/>
      <c r="G5906" s="126"/>
      <c r="H5906" s="89"/>
      <c r="I5906" s="47">
        <f t="shared" si="140"/>
        <v>-1</v>
      </c>
    </row>
    <row r="5907" spans="1:9" ht="12.75" x14ac:dyDescent="0.2">
      <c r="A5907" s="29">
        <v>463059</v>
      </c>
      <c r="B5907" s="29" t="s">
        <v>3520</v>
      </c>
      <c r="C5907" s="110">
        <v>6113.94</v>
      </c>
      <c r="D5907" s="57">
        <v>0.21</v>
      </c>
      <c r="F5907" s="125"/>
      <c r="G5907" s="126"/>
      <c r="H5907" s="89"/>
      <c r="I5907" s="47">
        <f t="shared" si="140"/>
        <v>-1</v>
      </c>
    </row>
    <row r="5908" spans="1:9" ht="12.75" x14ac:dyDescent="0.2">
      <c r="A5908" s="29">
        <v>463060</v>
      </c>
      <c r="B5908" s="29" t="s">
        <v>3521</v>
      </c>
      <c r="C5908" s="110">
        <v>2676.15</v>
      </c>
      <c r="D5908" s="57">
        <v>0.21</v>
      </c>
      <c r="F5908" s="125"/>
      <c r="G5908" s="126"/>
      <c r="H5908" s="89"/>
      <c r="I5908" s="47">
        <f t="shared" si="140"/>
        <v>-1</v>
      </c>
    </row>
    <row r="5909" spans="1:9" ht="12.75" x14ac:dyDescent="0.2">
      <c r="A5909" s="29">
        <v>463061</v>
      </c>
      <c r="B5909" s="29" t="s">
        <v>3565</v>
      </c>
      <c r="C5909" s="110">
        <v>2790.42</v>
      </c>
      <c r="D5909" s="57">
        <v>0.21</v>
      </c>
      <c r="F5909" s="125"/>
      <c r="G5909" s="126"/>
      <c r="H5909" s="89"/>
      <c r="I5909" s="47">
        <f t="shared" si="140"/>
        <v>-1</v>
      </c>
    </row>
    <row r="5910" spans="1:9" ht="12.75" x14ac:dyDescent="0.2">
      <c r="A5910" s="29">
        <v>463062</v>
      </c>
      <c r="B5910" s="29" t="s">
        <v>3566</v>
      </c>
      <c r="C5910" s="110">
        <v>2790.42</v>
      </c>
      <c r="D5910" s="57">
        <v>0.21</v>
      </c>
      <c r="F5910" s="125"/>
      <c r="G5910" s="126"/>
      <c r="H5910" s="89"/>
      <c r="I5910" s="47">
        <f t="shared" ref="I5910:I5973" si="141">H5910/C5910-1</f>
        <v>-1</v>
      </c>
    </row>
    <row r="5911" spans="1:9" ht="12.75" x14ac:dyDescent="0.2">
      <c r="A5911" s="29">
        <v>463063</v>
      </c>
      <c r="B5911" s="29" t="s">
        <v>3567</v>
      </c>
      <c r="C5911" s="110">
        <v>2790.42</v>
      </c>
      <c r="D5911" s="57">
        <v>0.21</v>
      </c>
      <c r="F5911" s="125"/>
      <c r="G5911" s="126"/>
      <c r="H5911" s="89"/>
      <c r="I5911" s="47">
        <f t="shared" si="141"/>
        <v>-1</v>
      </c>
    </row>
    <row r="5912" spans="1:9" ht="12.75" x14ac:dyDescent="0.2">
      <c r="A5912" s="29">
        <v>463064</v>
      </c>
      <c r="B5912" s="29" t="s">
        <v>3568</v>
      </c>
      <c r="C5912" s="110">
        <v>2790.42</v>
      </c>
      <c r="D5912" s="57">
        <v>0.21</v>
      </c>
      <c r="F5912" s="125"/>
      <c r="G5912" s="126"/>
      <c r="H5912" s="89"/>
      <c r="I5912" s="47">
        <f t="shared" si="141"/>
        <v>-1</v>
      </c>
    </row>
    <row r="5913" spans="1:9" ht="12.75" x14ac:dyDescent="0.2">
      <c r="A5913" s="29">
        <v>463065</v>
      </c>
      <c r="B5913" s="29" t="s">
        <v>3569</v>
      </c>
      <c r="C5913" s="110">
        <v>2790.42</v>
      </c>
      <c r="D5913" s="57">
        <v>0.21</v>
      </c>
      <c r="F5913" s="125"/>
      <c r="G5913" s="126"/>
      <c r="H5913" s="89"/>
      <c r="I5913" s="47">
        <f t="shared" si="141"/>
        <v>-1</v>
      </c>
    </row>
    <row r="5914" spans="1:9" ht="12.75" x14ac:dyDescent="0.2">
      <c r="A5914" s="29">
        <v>463066</v>
      </c>
      <c r="B5914" s="29" t="s">
        <v>3570</v>
      </c>
      <c r="C5914" s="110">
        <v>2790.42</v>
      </c>
      <c r="D5914" s="57">
        <v>0.21</v>
      </c>
      <c r="F5914" s="125"/>
      <c r="G5914" s="126"/>
      <c r="H5914" s="89"/>
      <c r="I5914" s="47">
        <f t="shared" si="141"/>
        <v>-1</v>
      </c>
    </row>
    <row r="5915" spans="1:9" ht="12.75" x14ac:dyDescent="0.2">
      <c r="A5915" s="29">
        <v>463067</v>
      </c>
      <c r="B5915" s="29" t="s">
        <v>3571</v>
      </c>
      <c r="C5915" s="110">
        <v>2790.42</v>
      </c>
      <c r="D5915" s="57">
        <v>0.21</v>
      </c>
      <c r="F5915" s="125"/>
      <c r="G5915" s="126"/>
      <c r="H5915" s="89"/>
      <c r="I5915" s="47">
        <f t="shared" si="141"/>
        <v>-1</v>
      </c>
    </row>
    <row r="5916" spans="1:9" ht="12.75" x14ac:dyDescent="0.2">
      <c r="A5916" s="29">
        <v>463068</v>
      </c>
      <c r="B5916" s="29" t="s">
        <v>3572</v>
      </c>
      <c r="C5916" s="110">
        <v>2790.42</v>
      </c>
      <c r="D5916" s="57">
        <v>0.21</v>
      </c>
      <c r="F5916" s="125"/>
      <c r="G5916" s="126"/>
      <c r="H5916" s="89"/>
      <c r="I5916" s="47">
        <f t="shared" si="141"/>
        <v>-1</v>
      </c>
    </row>
    <row r="5917" spans="1:9" ht="12.75" x14ac:dyDescent="0.2">
      <c r="A5917" s="29">
        <v>463069</v>
      </c>
      <c r="B5917" s="29" t="s">
        <v>3573</v>
      </c>
      <c r="C5917" s="110">
        <v>2790.42</v>
      </c>
      <c r="D5917" s="57">
        <v>0.21</v>
      </c>
      <c r="F5917" s="125"/>
      <c r="G5917" s="126"/>
      <c r="H5917" s="89"/>
      <c r="I5917" s="47">
        <f t="shared" si="141"/>
        <v>-1</v>
      </c>
    </row>
    <row r="5918" spans="1:9" ht="12.75" x14ac:dyDescent="0.2">
      <c r="A5918" s="29">
        <v>463070</v>
      </c>
      <c r="B5918" s="29" t="s">
        <v>3574</v>
      </c>
      <c r="C5918" s="110">
        <v>2790.42</v>
      </c>
      <c r="D5918" s="57">
        <v>0.21</v>
      </c>
      <c r="F5918" s="125"/>
      <c r="G5918" s="126"/>
      <c r="H5918" s="89"/>
      <c r="I5918" s="47">
        <f t="shared" si="141"/>
        <v>-1</v>
      </c>
    </row>
    <row r="5919" spans="1:9" ht="12.75" x14ac:dyDescent="0.2">
      <c r="A5919" s="29">
        <v>463071</v>
      </c>
      <c r="B5919" s="29" t="s">
        <v>3575</v>
      </c>
      <c r="C5919" s="110">
        <v>2790.42</v>
      </c>
      <c r="D5919" s="57">
        <v>0.21</v>
      </c>
      <c r="F5919" s="125"/>
      <c r="G5919" s="126"/>
      <c r="H5919" s="89"/>
      <c r="I5919" s="47">
        <f t="shared" si="141"/>
        <v>-1</v>
      </c>
    </row>
    <row r="5920" spans="1:9" ht="12.75" x14ac:dyDescent="0.2">
      <c r="A5920" s="29">
        <v>463072</v>
      </c>
      <c r="B5920" s="29" t="s">
        <v>3576</v>
      </c>
      <c r="C5920" s="110">
        <v>2790.42</v>
      </c>
      <c r="D5920" s="57">
        <v>0.21</v>
      </c>
      <c r="F5920" s="125"/>
      <c r="G5920" s="126"/>
      <c r="H5920" s="89"/>
      <c r="I5920" s="47">
        <f t="shared" si="141"/>
        <v>-1</v>
      </c>
    </row>
    <row r="5921" spans="1:9" ht="12.75" x14ac:dyDescent="0.2">
      <c r="A5921" s="29">
        <v>463073</v>
      </c>
      <c r="B5921" s="29" t="s">
        <v>3577</v>
      </c>
      <c r="C5921" s="110">
        <v>2790.42</v>
      </c>
      <c r="D5921" s="57">
        <v>0.21</v>
      </c>
      <c r="F5921" s="125"/>
      <c r="G5921" s="126"/>
      <c r="H5921" s="89"/>
      <c r="I5921" s="47">
        <f t="shared" si="141"/>
        <v>-1</v>
      </c>
    </row>
    <row r="5922" spans="1:9" ht="12.75" x14ac:dyDescent="0.2">
      <c r="A5922" s="29">
        <v>463074</v>
      </c>
      <c r="B5922" s="29" t="s">
        <v>3578</v>
      </c>
      <c r="C5922" s="110">
        <v>2790.42</v>
      </c>
      <c r="D5922" s="57">
        <v>0.21</v>
      </c>
      <c r="F5922" s="125"/>
      <c r="G5922" s="126"/>
      <c r="H5922" s="89"/>
      <c r="I5922" s="47">
        <f t="shared" si="141"/>
        <v>-1</v>
      </c>
    </row>
    <row r="5923" spans="1:9" ht="12.75" x14ac:dyDescent="0.2">
      <c r="A5923" s="29">
        <v>463075</v>
      </c>
      <c r="B5923" s="29" t="s">
        <v>3579</v>
      </c>
      <c r="C5923" s="110">
        <v>2790.42</v>
      </c>
      <c r="D5923" s="57">
        <v>0.21</v>
      </c>
      <c r="F5923" s="125"/>
      <c r="G5923" s="126"/>
      <c r="H5923" s="89"/>
      <c r="I5923" s="47">
        <f t="shared" si="141"/>
        <v>-1</v>
      </c>
    </row>
    <row r="5924" spans="1:9" ht="12.75" x14ac:dyDescent="0.2">
      <c r="A5924" s="29">
        <v>463076</v>
      </c>
      <c r="B5924" s="29" t="s">
        <v>3580</v>
      </c>
      <c r="C5924" s="110">
        <v>2790.42</v>
      </c>
      <c r="D5924" s="57">
        <v>0.21</v>
      </c>
      <c r="F5924" s="125"/>
      <c r="G5924" s="126"/>
      <c r="H5924" s="89"/>
      <c r="I5924" s="47">
        <f t="shared" si="141"/>
        <v>-1</v>
      </c>
    </row>
    <row r="5925" spans="1:9" ht="12.75" x14ac:dyDescent="0.2">
      <c r="A5925" s="29">
        <v>463077</v>
      </c>
      <c r="B5925" s="29" t="s">
        <v>3581</v>
      </c>
      <c r="C5925" s="110">
        <v>2790.42</v>
      </c>
      <c r="D5925" s="57">
        <v>0.21</v>
      </c>
      <c r="F5925" s="125"/>
      <c r="G5925" s="126"/>
      <c r="H5925" s="89"/>
      <c r="I5925" s="47">
        <f t="shared" si="141"/>
        <v>-1</v>
      </c>
    </row>
    <row r="5926" spans="1:9" ht="12.75" x14ac:dyDescent="0.2">
      <c r="A5926" s="29">
        <v>463078</v>
      </c>
      <c r="B5926" s="29" t="s">
        <v>3582</v>
      </c>
      <c r="C5926" s="110">
        <v>2790.42</v>
      </c>
      <c r="D5926" s="57">
        <v>0.21</v>
      </c>
      <c r="F5926" s="125"/>
      <c r="G5926" s="126"/>
      <c r="H5926" s="89"/>
      <c r="I5926" s="47">
        <f t="shared" si="141"/>
        <v>-1</v>
      </c>
    </row>
    <row r="5927" spans="1:9" ht="12.75" x14ac:dyDescent="0.2">
      <c r="A5927" s="29">
        <v>463079</v>
      </c>
      <c r="B5927" s="29" t="s">
        <v>3583</v>
      </c>
      <c r="C5927" s="110">
        <v>2790.42</v>
      </c>
      <c r="D5927" s="57">
        <v>0.21</v>
      </c>
      <c r="F5927" s="125"/>
      <c r="G5927" s="126"/>
      <c r="H5927" s="89"/>
      <c r="I5927" s="47">
        <f t="shared" si="141"/>
        <v>-1</v>
      </c>
    </row>
    <row r="5928" spans="1:9" ht="12.75" x14ac:dyDescent="0.2">
      <c r="A5928" s="29">
        <v>463080</v>
      </c>
      <c r="B5928" s="29" t="s">
        <v>3584</v>
      </c>
      <c r="C5928" s="110">
        <v>2790.42</v>
      </c>
      <c r="D5928" s="57">
        <v>0.21</v>
      </c>
      <c r="F5928" s="125"/>
      <c r="G5928" s="126"/>
      <c r="H5928" s="89"/>
      <c r="I5928" s="47">
        <f t="shared" si="141"/>
        <v>-1</v>
      </c>
    </row>
    <row r="5929" spans="1:9" ht="12.75" x14ac:dyDescent="0.2">
      <c r="A5929" s="29">
        <v>463081</v>
      </c>
      <c r="B5929" s="29" t="s">
        <v>3585</v>
      </c>
      <c r="C5929" s="110">
        <v>2563.54</v>
      </c>
      <c r="D5929" s="57">
        <v>0.21</v>
      </c>
      <c r="F5929" s="125"/>
      <c r="G5929" s="126"/>
      <c r="H5929" s="89"/>
      <c r="I5929" s="47">
        <f t="shared" si="141"/>
        <v>-1</v>
      </c>
    </row>
    <row r="5930" spans="1:9" ht="12.75" x14ac:dyDescent="0.2">
      <c r="A5930" s="29">
        <v>463082</v>
      </c>
      <c r="B5930" s="29" t="s">
        <v>3586</v>
      </c>
      <c r="C5930" s="110">
        <v>2563.54</v>
      </c>
      <c r="D5930" s="57">
        <v>0.21</v>
      </c>
      <c r="F5930" s="125"/>
      <c r="G5930" s="126"/>
      <c r="H5930" s="89"/>
      <c r="I5930" s="47">
        <f t="shared" si="141"/>
        <v>-1</v>
      </c>
    </row>
    <row r="5931" spans="1:9" ht="12.75" x14ac:dyDescent="0.2">
      <c r="A5931" s="29">
        <v>463083</v>
      </c>
      <c r="B5931" s="29" t="s">
        <v>3587</v>
      </c>
      <c r="C5931" s="110">
        <v>3666.38</v>
      </c>
      <c r="D5931" s="57">
        <v>0.21</v>
      </c>
      <c r="F5931" s="125"/>
      <c r="G5931" s="126"/>
      <c r="H5931" s="89"/>
      <c r="I5931" s="47">
        <f t="shared" si="141"/>
        <v>-1</v>
      </c>
    </row>
    <row r="5932" spans="1:9" ht="12.75" x14ac:dyDescent="0.2">
      <c r="A5932" s="29">
        <v>463084</v>
      </c>
      <c r="B5932" s="29" t="s">
        <v>3588</v>
      </c>
      <c r="C5932" s="110">
        <v>3666.38</v>
      </c>
      <c r="D5932" s="57">
        <v>0.21</v>
      </c>
      <c r="F5932" s="125"/>
      <c r="G5932" s="126"/>
      <c r="H5932" s="89"/>
      <c r="I5932" s="47">
        <f t="shared" si="141"/>
        <v>-1</v>
      </c>
    </row>
    <row r="5933" spans="1:9" ht="12.75" x14ac:dyDescent="0.2">
      <c r="A5933" s="29">
        <v>463085</v>
      </c>
      <c r="B5933" s="29" t="s">
        <v>3589</v>
      </c>
      <c r="C5933" s="110">
        <v>3666.38</v>
      </c>
      <c r="D5933" s="57">
        <v>0.21</v>
      </c>
      <c r="F5933" s="125"/>
      <c r="G5933" s="126"/>
      <c r="H5933" s="89"/>
      <c r="I5933" s="47">
        <f t="shared" si="141"/>
        <v>-1</v>
      </c>
    </row>
    <row r="5934" spans="1:9" ht="12.75" x14ac:dyDescent="0.2">
      <c r="A5934" s="29">
        <v>463086</v>
      </c>
      <c r="B5934" s="29" t="s">
        <v>3590</v>
      </c>
      <c r="C5934" s="110">
        <v>3666.38</v>
      </c>
      <c r="D5934" s="57">
        <v>0.21</v>
      </c>
      <c r="F5934" s="125"/>
      <c r="G5934" s="126"/>
      <c r="H5934" s="89"/>
      <c r="I5934" s="47">
        <f t="shared" si="141"/>
        <v>-1</v>
      </c>
    </row>
    <row r="5935" spans="1:9" ht="12.75" x14ac:dyDescent="0.2">
      <c r="A5935" s="29">
        <v>463087</v>
      </c>
      <c r="B5935" s="29" t="s">
        <v>3591</v>
      </c>
      <c r="C5935" s="110">
        <v>4104.9399999999996</v>
      </c>
      <c r="D5935" s="57">
        <v>0.21</v>
      </c>
      <c r="F5935" s="125"/>
      <c r="G5935" s="126"/>
      <c r="H5935" s="89"/>
      <c r="I5935" s="47">
        <f t="shared" si="141"/>
        <v>-1</v>
      </c>
    </row>
    <row r="5936" spans="1:9" ht="12.75" x14ac:dyDescent="0.2">
      <c r="A5936" s="29">
        <v>463088</v>
      </c>
      <c r="B5936" s="29" t="s">
        <v>3592</v>
      </c>
      <c r="C5936" s="110">
        <v>4104.9399999999996</v>
      </c>
      <c r="D5936" s="57">
        <v>0.21</v>
      </c>
      <c r="F5936" s="125"/>
      <c r="G5936" s="126"/>
      <c r="H5936" s="89"/>
      <c r="I5936" s="47">
        <f t="shared" si="141"/>
        <v>-1</v>
      </c>
    </row>
    <row r="5937" spans="1:9" ht="12.75" x14ac:dyDescent="0.2">
      <c r="A5937" s="29">
        <v>463089</v>
      </c>
      <c r="B5937" s="29" t="s">
        <v>3593</v>
      </c>
      <c r="C5937" s="110">
        <v>4104.9399999999996</v>
      </c>
      <c r="D5937" s="57">
        <v>0.21</v>
      </c>
      <c r="F5937" s="125"/>
      <c r="G5937" s="126"/>
      <c r="H5937" s="89"/>
      <c r="I5937" s="47">
        <f t="shared" si="141"/>
        <v>-1</v>
      </c>
    </row>
    <row r="5938" spans="1:9" ht="12.75" x14ac:dyDescent="0.2">
      <c r="A5938" s="29">
        <v>463090</v>
      </c>
      <c r="B5938" s="29" t="s">
        <v>3594</v>
      </c>
      <c r="C5938" s="110">
        <v>3320.2</v>
      </c>
      <c r="D5938" s="57">
        <v>0.21</v>
      </c>
      <c r="F5938" s="125"/>
      <c r="G5938" s="126"/>
      <c r="H5938" s="89"/>
      <c r="I5938" s="47">
        <f t="shared" si="141"/>
        <v>-1</v>
      </c>
    </row>
    <row r="5939" spans="1:9" ht="12.75" x14ac:dyDescent="0.2">
      <c r="A5939" s="29">
        <v>463091</v>
      </c>
      <c r="B5939" s="29" t="s">
        <v>3595</v>
      </c>
      <c r="C5939" s="110">
        <v>3320.2</v>
      </c>
      <c r="D5939" s="57">
        <v>0.21</v>
      </c>
      <c r="F5939" s="125"/>
      <c r="G5939" s="126"/>
      <c r="H5939" s="89"/>
      <c r="I5939" s="47">
        <f t="shared" si="141"/>
        <v>-1</v>
      </c>
    </row>
    <row r="5940" spans="1:9" ht="12.75" x14ac:dyDescent="0.2">
      <c r="A5940" s="29">
        <v>463092</v>
      </c>
      <c r="B5940" s="29" t="s">
        <v>3596</v>
      </c>
      <c r="C5940" s="110">
        <v>3320.2</v>
      </c>
      <c r="D5940" s="57">
        <v>0.21</v>
      </c>
      <c r="F5940" s="125"/>
      <c r="G5940" s="126"/>
      <c r="H5940" s="89"/>
      <c r="I5940" s="47">
        <f t="shared" si="141"/>
        <v>-1</v>
      </c>
    </row>
    <row r="5941" spans="1:9" ht="12.75" x14ac:dyDescent="0.2">
      <c r="A5941" s="29">
        <v>463093</v>
      </c>
      <c r="B5941" s="29" t="s">
        <v>3597</v>
      </c>
      <c r="C5941" s="110">
        <v>3320.2</v>
      </c>
      <c r="D5941" s="57">
        <v>0.21</v>
      </c>
      <c r="F5941" s="125"/>
      <c r="G5941" s="126"/>
      <c r="H5941" s="89"/>
      <c r="I5941" s="47">
        <f t="shared" si="141"/>
        <v>-1</v>
      </c>
    </row>
    <row r="5942" spans="1:9" ht="12.75" x14ac:dyDescent="0.2">
      <c r="A5942" s="29">
        <v>463094</v>
      </c>
      <c r="B5942" s="29" t="s">
        <v>3598</v>
      </c>
      <c r="C5942" s="110">
        <v>3320.2</v>
      </c>
      <c r="D5942" s="57">
        <v>0.21</v>
      </c>
      <c r="F5942" s="125"/>
      <c r="G5942" s="126"/>
      <c r="H5942" s="89"/>
      <c r="I5942" s="47">
        <f t="shared" si="141"/>
        <v>-1</v>
      </c>
    </row>
    <row r="5943" spans="1:9" ht="12.75" x14ac:dyDescent="0.2">
      <c r="A5943" s="29">
        <v>463095</v>
      </c>
      <c r="B5943" s="29" t="s">
        <v>3599</v>
      </c>
      <c r="C5943" s="110">
        <v>3320.2</v>
      </c>
      <c r="D5943" s="57">
        <v>0.21</v>
      </c>
      <c r="F5943" s="125"/>
      <c r="G5943" s="126"/>
      <c r="H5943" s="89"/>
      <c r="I5943" s="47">
        <f t="shared" si="141"/>
        <v>-1</v>
      </c>
    </row>
    <row r="5944" spans="1:9" ht="12.75" x14ac:dyDescent="0.2">
      <c r="A5944" s="29">
        <v>463096</v>
      </c>
      <c r="B5944" s="29" t="s">
        <v>3600</v>
      </c>
      <c r="C5944" s="110">
        <v>3320.2</v>
      </c>
      <c r="D5944" s="57">
        <v>0.21</v>
      </c>
      <c r="F5944" s="125"/>
      <c r="G5944" s="126"/>
      <c r="H5944" s="89"/>
      <c r="I5944" s="47">
        <f t="shared" si="141"/>
        <v>-1</v>
      </c>
    </row>
    <row r="5945" spans="1:9" ht="12.75" x14ac:dyDescent="0.2">
      <c r="A5945" s="29">
        <v>463097</v>
      </c>
      <c r="B5945" s="29" t="s">
        <v>3601</v>
      </c>
      <c r="C5945" s="110">
        <v>3320.2</v>
      </c>
      <c r="D5945" s="57">
        <v>0.21</v>
      </c>
      <c r="F5945" s="125"/>
      <c r="G5945" s="126"/>
      <c r="H5945" s="89"/>
      <c r="I5945" s="47">
        <f t="shared" si="141"/>
        <v>-1</v>
      </c>
    </row>
    <row r="5946" spans="1:9" ht="12.75" x14ac:dyDescent="0.2">
      <c r="A5946" s="29">
        <v>463098</v>
      </c>
      <c r="B5946" s="29" t="s">
        <v>3602</v>
      </c>
      <c r="C5946" s="110">
        <v>3320.2</v>
      </c>
      <c r="D5946" s="57">
        <v>0.21</v>
      </c>
      <c r="F5946" s="125"/>
      <c r="G5946" s="126"/>
      <c r="H5946" s="89"/>
      <c r="I5946" s="47">
        <f t="shared" si="141"/>
        <v>-1</v>
      </c>
    </row>
    <row r="5947" spans="1:9" ht="12.75" x14ac:dyDescent="0.2">
      <c r="A5947" s="29">
        <v>463099</v>
      </c>
      <c r="B5947" s="29" t="s">
        <v>3603</v>
      </c>
      <c r="C5947" s="110">
        <v>3320.2</v>
      </c>
      <c r="D5947" s="57">
        <v>0.21</v>
      </c>
      <c r="F5947" s="125"/>
      <c r="G5947" s="126"/>
      <c r="H5947" s="89"/>
      <c r="I5947" s="47">
        <f t="shared" si="141"/>
        <v>-1</v>
      </c>
    </row>
    <row r="5948" spans="1:9" ht="12.75" x14ac:dyDescent="0.2">
      <c r="A5948" s="29">
        <v>463100</v>
      </c>
      <c r="B5948" s="29" t="s">
        <v>3946</v>
      </c>
      <c r="C5948" s="110">
        <v>5449.79</v>
      </c>
      <c r="D5948" s="57">
        <v>0.21</v>
      </c>
      <c r="E5948" s="29"/>
      <c r="F5948" s="125"/>
      <c r="G5948" s="126"/>
      <c r="H5948" s="89"/>
      <c r="I5948" s="47">
        <f t="shared" si="141"/>
        <v>-1</v>
      </c>
    </row>
    <row r="5949" spans="1:9" s="11" customFormat="1" ht="12.75" x14ac:dyDescent="0.2">
      <c r="A5949" s="29">
        <v>463101</v>
      </c>
      <c r="B5949" s="29" t="s">
        <v>3947</v>
      </c>
      <c r="C5949" s="110">
        <v>5950.26</v>
      </c>
      <c r="D5949" s="57">
        <v>0.21</v>
      </c>
      <c r="E5949" s="12"/>
      <c r="F5949" s="125"/>
      <c r="G5949" s="126"/>
      <c r="H5949" s="89"/>
      <c r="I5949" s="47">
        <f t="shared" si="141"/>
        <v>-1</v>
      </c>
    </row>
    <row r="5950" spans="1:9" ht="12.75" x14ac:dyDescent="0.2">
      <c r="A5950" s="29">
        <v>463102</v>
      </c>
      <c r="B5950" s="29" t="s">
        <v>3948</v>
      </c>
      <c r="C5950" s="110">
        <v>6517.47</v>
      </c>
      <c r="D5950" s="57">
        <v>0.21</v>
      </c>
      <c r="F5950" s="125"/>
      <c r="G5950" s="126"/>
      <c r="H5950" s="89"/>
      <c r="I5950" s="47">
        <f t="shared" si="141"/>
        <v>-1</v>
      </c>
    </row>
    <row r="5951" spans="1:9" ht="12.75" x14ac:dyDescent="0.2">
      <c r="A5951" s="29">
        <v>463103</v>
      </c>
      <c r="B5951" s="29" t="s">
        <v>5516</v>
      </c>
      <c r="C5951" s="110">
        <v>4124.87</v>
      </c>
      <c r="D5951" s="57">
        <v>0.21</v>
      </c>
      <c r="F5951" s="125"/>
      <c r="G5951" s="126"/>
      <c r="H5951" s="89"/>
      <c r="I5951" s="47">
        <f t="shared" si="141"/>
        <v>-1</v>
      </c>
    </row>
    <row r="5952" spans="1:9" ht="12.75" x14ac:dyDescent="0.2">
      <c r="A5952" s="29">
        <v>463104</v>
      </c>
      <c r="B5952" s="29" t="s">
        <v>4758</v>
      </c>
      <c r="C5952" s="110">
        <v>7321.38</v>
      </c>
      <c r="D5952" s="57">
        <v>0.21</v>
      </c>
      <c r="F5952" s="125"/>
      <c r="G5952" s="126"/>
      <c r="H5952" s="89"/>
      <c r="I5952" s="47">
        <f t="shared" si="141"/>
        <v>-1</v>
      </c>
    </row>
    <row r="5953" spans="1:9" ht="12.75" x14ac:dyDescent="0.2">
      <c r="A5953" s="29">
        <v>463105</v>
      </c>
      <c r="B5953" s="29" t="s">
        <v>5180</v>
      </c>
      <c r="C5953" s="110">
        <v>4000.13</v>
      </c>
      <c r="D5953" s="57">
        <v>0.21</v>
      </c>
      <c r="F5953" s="125"/>
      <c r="G5953" s="126"/>
      <c r="H5953" s="89"/>
      <c r="I5953" s="47">
        <f t="shared" si="141"/>
        <v>-1</v>
      </c>
    </row>
    <row r="5954" spans="1:9" ht="12.75" x14ac:dyDescent="0.2">
      <c r="A5954" s="29">
        <v>463106</v>
      </c>
      <c r="B5954" s="29" t="s">
        <v>5282</v>
      </c>
      <c r="C5954" s="110">
        <v>7886.62</v>
      </c>
      <c r="D5954" s="57">
        <v>0.21</v>
      </c>
      <c r="F5954" s="125"/>
      <c r="G5954" s="126"/>
      <c r="H5954" s="89"/>
      <c r="I5954" s="47">
        <f t="shared" si="141"/>
        <v>-1</v>
      </c>
    </row>
    <row r="5955" spans="1:9" ht="12.75" x14ac:dyDescent="0.2">
      <c r="A5955" s="29">
        <v>463107</v>
      </c>
      <c r="B5955" s="29" t="s">
        <v>5283</v>
      </c>
      <c r="C5955" s="110">
        <v>10541.8</v>
      </c>
      <c r="D5955" s="57">
        <v>0.21</v>
      </c>
      <c r="F5955" s="125"/>
      <c r="G5955" s="126"/>
      <c r="H5955" s="89"/>
      <c r="I5955" s="47">
        <f t="shared" si="141"/>
        <v>-1</v>
      </c>
    </row>
    <row r="5956" spans="1:9" ht="12.75" x14ac:dyDescent="0.2">
      <c r="A5956" s="29">
        <v>463110</v>
      </c>
      <c r="B5956" s="27" t="s">
        <v>5517</v>
      </c>
      <c r="C5956" s="111">
        <v>3160.32</v>
      </c>
      <c r="D5956" s="57">
        <v>0.21</v>
      </c>
      <c r="F5956" s="125"/>
      <c r="G5956" s="126"/>
      <c r="H5956" s="89"/>
      <c r="I5956" s="47">
        <f t="shared" si="141"/>
        <v>-1</v>
      </c>
    </row>
    <row r="5957" spans="1:9" ht="12.75" x14ac:dyDescent="0.2">
      <c r="A5957" s="29">
        <v>463112</v>
      </c>
      <c r="B5957" s="27" t="s">
        <v>5518</v>
      </c>
      <c r="C5957" s="111">
        <v>7155.17</v>
      </c>
      <c r="D5957" s="57">
        <v>0.21</v>
      </c>
      <c r="F5957" s="125"/>
      <c r="G5957" s="126"/>
      <c r="H5957" s="89"/>
      <c r="I5957" s="47">
        <f t="shared" si="141"/>
        <v>-1</v>
      </c>
    </row>
    <row r="5958" spans="1:9" ht="12.75" x14ac:dyDescent="0.2">
      <c r="A5958" s="29">
        <v>463113</v>
      </c>
      <c r="B5958" s="27" t="s">
        <v>5255</v>
      </c>
      <c r="C5958" s="111">
        <v>9619.31</v>
      </c>
      <c r="D5958" s="57">
        <v>0.21</v>
      </c>
      <c r="F5958" s="125"/>
      <c r="G5958" s="126"/>
      <c r="H5958" s="89"/>
      <c r="I5958" s="47">
        <f t="shared" si="141"/>
        <v>-1</v>
      </c>
    </row>
    <row r="5959" spans="1:9" ht="12.75" x14ac:dyDescent="0.2">
      <c r="A5959" s="29">
        <v>463114</v>
      </c>
      <c r="B5959" s="27" t="s">
        <v>6022</v>
      </c>
      <c r="C5959" s="111">
        <v>8948.98</v>
      </c>
      <c r="D5959" s="57">
        <v>0.21</v>
      </c>
      <c r="F5959" s="125"/>
      <c r="G5959" s="126"/>
      <c r="H5959" s="89"/>
      <c r="I5959" s="47">
        <f t="shared" si="141"/>
        <v>-1</v>
      </c>
    </row>
    <row r="5960" spans="1:9" ht="12.75" x14ac:dyDescent="0.2">
      <c r="A5960" s="29">
        <v>463125</v>
      </c>
      <c r="B5960" s="27" t="s">
        <v>6121</v>
      </c>
      <c r="C5960" s="111">
        <v>17457.580000000002</v>
      </c>
      <c r="D5960" s="57">
        <v>0.21</v>
      </c>
      <c r="F5960" s="125"/>
      <c r="G5960" s="126"/>
      <c r="H5960" s="89"/>
      <c r="I5960" s="47">
        <f t="shared" si="141"/>
        <v>-1</v>
      </c>
    </row>
    <row r="5961" spans="1:9" ht="12.75" x14ac:dyDescent="0.2">
      <c r="A5961" s="29">
        <v>463126</v>
      </c>
      <c r="B5961" s="27" t="s">
        <v>6122</v>
      </c>
      <c r="C5961" s="111">
        <v>17457.580000000002</v>
      </c>
      <c r="D5961" s="57">
        <v>0.21</v>
      </c>
      <c r="F5961" s="125"/>
      <c r="G5961" s="126"/>
      <c r="H5961" s="89"/>
      <c r="I5961" s="47">
        <f t="shared" si="141"/>
        <v>-1</v>
      </c>
    </row>
    <row r="5962" spans="1:9" ht="12.75" x14ac:dyDescent="0.2">
      <c r="A5962" s="29">
        <v>463127</v>
      </c>
      <c r="B5962" s="27" t="s">
        <v>6123</v>
      </c>
      <c r="C5962" s="111">
        <v>18171.61</v>
      </c>
      <c r="D5962" s="57">
        <v>0.21</v>
      </c>
      <c r="F5962" s="125"/>
      <c r="G5962" s="126"/>
      <c r="H5962" s="89"/>
      <c r="I5962" s="47">
        <f t="shared" si="141"/>
        <v>-1</v>
      </c>
    </row>
    <row r="5963" spans="1:9" ht="12.75" x14ac:dyDescent="0.2">
      <c r="A5963" s="29">
        <v>463128</v>
      </c>
      <c r="B5963" s="27" t="s">
        <v>6124</v>
      </c>
      <c r="C5963" s="111">
        <v>18171.61</v>
      </c>
      <c r="D5963" s="57">
        <v>0.21</v>
      </c>
      <c r="F5963" s="125"/>
      <c r="G5963" s="126"/>
      <c r="H5963" s="89"/>
      <c r="I5963" s="47">
        <f t="shared" si="141"/>
        <v>-1</v>
      </c>
    </row>
    <row r="5964" spans="1:9" ht="12.75" x14ac:dyDescent="0.2">
      <c r="A5964" s="29">
        <v>463201</v>
      </c>
      <c r="B5964" s="27" t="s">
        <v>5315</v>
      </c>
      <c r="C5964" s="111">
        <v>1701.94</v>
      </c>
      <c r="D5964" s="57">
        <v>0.21</v>
      </c>
      <c r="F5964" s="125"/>
      <c r="G5964" s="126"/>
      <c r="H5964" s="89"/>
      <c r="I5964" s="47">
        <f t="shared" si="141"/>
        <v>-1</v>
      </c>
    </row>
    <row r="5965" spans="1:9" ht="12.75" x14ac:dyDescent="0.2">
      <c r="A5965" s="29">
        <v>463203</v>
      </c>
      <c r="B5965" s="27" t="s">
        <v>5316</v>
      </c>
      <c r="C5965" s="111">
        <v>1701.94</v>
      </c>
      <c r="D5965" s="57">
        <v>0.21</v>
      </c>
      <c r="F5965" s="125"/>
      <c r="G5965" s="126"/>
      <c r="H5965" s="89"/>
      <c r="I5965" s="47">
        <f t="shared" si="141"/>
        <v>-1</v>
      </c>
    </row>
    <row r="5966" spans="1:9" ht="12.75" x14ac:dyDescent="0.2">
      <c r="A5966" s="29">
        <v>463204</v>
      </c>
      <c r="B5966" s="27" t="s">
        <v>5317</v>
      </c>
      <c r="C5966" s="111">
        <v>1701.94</v>
      </c>
      <c r="D5966" s="57">
        <v>0.21</v>
      </c>
      <c r="F5966" s="125"/>
      <c r="G5966" s="126"/>
      <c r="H5966" s="89"/>
      <c r="I5966" s="47">
        <f t="shared" si="141"/>
        <v>-1</v>
      </c>
    </row>
    <row r="5967" spans="1:9" ht="12.75" x14ac:dyDescent="0.2">
      <c r="A5967" s="29">
        <v>463205</v>
      </c>
      <c r="B5967" s="27" t="s">
        <v>5318</v>
      </c>
      <c r="C5967" s="111">
        <v>1701.94</v>
      </c>
      <c r="D5967" s="57">
        <v>0.21</v>
      </c>
      <c r="F5967" s="125"/>
      <c r="G5967" s="126"/>
      <c r="H5967" s="89"/>
      <c r="I5967" s="47">
        <f t="shared" si="141"/>
        <v>-1</v>
      </c>
    </row>
    <row r="5968" spans="1:9" ht="12.75" x14ac:dyDescent="0.2">
      <c r="A5968" s="29">
        <v>463206</v>
      </c>
      <c r="B5968" s="27" t="s">
        <v>5519</v>
      </c>
      <c r="C5968" s="111">
        <v>4262.34</v>
      </c>
      <c r="D5968" s="57">
        <v>0.21</v>
      </c>
      <c r="F5968" s="125"/>
      <c r="G5968" s="126"/>
      <c r="H5968" s="89"/>
      <c r="I5968" s="47">
        <f t="shared" si="141"/>
        <v>-1</v>
      </c>
    </row>
    <row r="5969" spans="1:9" ht="12.75" x14ac:dyDescent="0.2">
      <c r="A5969" s="29">
        <v>463207</v>
      </c>
      <c r="B5969" s="27" t="s">
        <v>5520</v>
      </c>
      <c r="C5969" s="111">
        <v>5054.95</v>
      </c>
      <c r="D5969" s="57">
        <v>0.21</v>
      </c>
      <c r="F5969" s="125"/>
      <c r="G5969" s="126"/>
      <c r="H5969" s="89"/>
      <c r="I5969" s="47">
        <f t="shared" si="141"/>
        <v>-1</v>
      </c>
    </row>
    <row r="5970" spans="1:9" ht="12.75" x14ac:dyDescent="0.2">
      <c r="A5970" s="29">
        <v>463208</v>
      </c>
      <c r="B5970" s="27" t="s">
        <v>5521</v>
      </c>
      <c r="C5970" s="111">
        <v>6071.12</v>
      </c>
      <c r="D5970" s="57">
        <v>0.21</v>
      </c>
      <c r="F5970" s="125"/>
      <c r="G5970" s="126"/>
      <c r="H5970" s="89"/>
      <c r="I5970" s="47">
        <f t="shared" si="141"/>
        <v>-1</v>
      </c>
    </row>
    <row r="5971" spans="1:9" ht="12.75" x14ac:dyDescent="0.2">
      <c r="A5971" s="29">
        <v>463209</v>
      </c>
      <c r="B5971" s="27" t="s">
        <v>5319</v>
      </c>
      <c r="C5971" s="111">
        <v>2373.58</v>
      </c>
      <c r="D5971" s="57">
        <v>0.21</v>
      </c>
      <c r="F5971" s="125"/>
      <c r="G5971" s="126"/>
      <c r="H5971" s="89"/>
      <c r="I5971" s="47">
        <f t="shared" si="141"/>
        <v>-1</v>
      </c>
    </row>
    <row r="5972" spans="1:9" ht="12.75" x14ac:dyDescent="0.2">
      <c r="A5972" s="29">
        <v>463210</v>
      </c>
      <c r="B5972" s="27" t="s">
        <v>5320</v>
      </c>
      <c r="C5972" s="111">
        <v>3359.53</v>
      </c>
      <c r="D5972" s="57">
        <v>0.21</v>
      </c>
      <c r="F5972" s="125"/>
      <c r="G5972" s="126"/>
      <c r="H5972" s="89"/>
      <c r="I5972" s="47">
        <f t="shared" si="141"/>
        <v>-1</v>
      </c>
    </row>
    <row r="5973" spans="1:9" ht="12.75" x14ac:dyDescent="0.2">
      <c r="A5973" s="29">
        <v>463211</v>
      </c>
      <c r="B5973" s="27" t="s">
        <v>5321</v>
      </c>
      <c r="C5973" s="111">
        <v>4197.68</v>
      </c>
      <c r="D5973" s="57">
        <v>0.21</v>
      </c>
      <c r="F5973" s="125"/>
      <c r="G5973" s="126"/>
      <c r="H5973" s="89"/>
      <c r="I5973" s="47">
        <f t="shared" si="141"/>
        <v>-1</v>
      </c>
    </row>
    <row r="5974" spans="1:9" ht="12.75" x14ac:dyDescent="0.2">
      <c r="A5974" s="29">
        <v>463212</v>
      </c>
      <c r="B5974" s="27" t="s">
        <v>5322</v>
      </c>
      <c r="C5974" s="111">
        <v>1620.65</v>
      </c>
      <c r="D5974" s="57">
        <v>0.21</v>
      </c>
      <c r="F5974" s="125"/>
      <c r="G5974" s="126"/>
      <c r="H5974" s="89"/>
      <c r="I5974" s="47">
        <f t="shared" ref="I5974:I6033" si="142">H5974/C5974-1</f>
        <v>-1</v>
      </c>
    </row>
    <row r="5975" spans="1:9" ht="12.75" x14ac:dyDescent="0.2">
      <c r="A5975" s="29">
        <v>463213</v>
      </c>
      <c r="B5975" s="27" t="s">
        <v>5323</v>
      </c>
      <c r="C5975" s="111">
        <v>1994.51</v>
      </c>
      <c r="D5975" s="57">
        <v>0.21</v>
      </c>
      <c r="F5975" s="125"/>
      <c r="G5975" s="126"/>
      <c r="H5975" s="89"/>
      <c r="I5975" s="47">
        <f t="shared" si="142"/>
        <v>-1</v>
      </c>
    </row>
    <row r="5976" spans="1:9" ht="12.75" x14ac:dyDescent="0.2">
      <c r="A5976" s="29">
        <v>463214</v>
      </c>
      <c r="B5976" s="27" t="s">
        <v>5324</v>
      </c>
      <c r="C5976" s="111">
        <v>2237.9499999999998</v>
      </c>
      <c r="D5976" s="57">
        <v>0.21</v>
      </c>
      <c r="F5976" s="125"/>
      <c r="G5976" s="126"/>
      <c r="H5976" s="89"/>
      <c r="I5976" s="47">
        <f t="shared" si="142"/>
        <v>-1</v>
      </c>
    </row>
    <row r="5977" spans="1:9" ht="12.75" x14ac:dyDescent="0.2">
      <c r="A5977" s="29">
        <v>463215</v>
      </c>
      <c r="B5977" s="27" t="s">
        <v>5325</v>
      </c>
      <c r="C5977" s="111">
        <v>3335.19</v>
      </c>
      <c r="D5977" s="57">
        <v>0.21</v>
      </c>
      <c r="F5977" s="125"/>
      <c r="G5977" s="126"/>
      <c r="H5977" s="89"/>
      <c r="I5977" s="47">
        <f t="shared" si="142"/>
        <v>-1</v>
      </c>
    </row>
    <row r="5978" spans="1:9" ht="12.75" x14ac:dyDescent="0.2">
      <c r="A5978" s="29">
        <v>463216</v>
      </c>
      <c r="B5978" s="27" t="s">
        <v>5326</v>
      </c>
      <c r="C5978" s="111">
        <v>1669.12</v>
      </c>
      <c r="D5978" s="57">
        <v>0.21</v>
      </c>
      <c r="F5978" s="125"/>
      <c r="G5978" s="126"/>
      <c r="H5978" s="89"/>
      <c r="I5978" s="47">
        <f t="shared" si="142"/>
        <v>-1</v>
      </c>
    </row>
    <row r="5979" spans="1:9" ht="12.75" x14ac:dyDescent="0.2">
      <c r="A5979" s="29">
        <v>463217</v>
      </c>
      <c r="B5979" s="27" t="s">
        <v>5327</v>
      </c>
      <c r="C5979" s="111">
        <v>1932.34</v>
      </c>
      <c r="D5979" s="57">
        <v>0.21</v>
      </c>
      <c r="F5979" s="125"/>
      <c r="G5979" s="126"/>
      <c r="H5979" s="89"/>
      <c r="I5979" s="47">
        <f t="shared" si="142"/>
        <v>-1</v>
      </c>
    </row>
    <row r="5980" spans="1:9" ht="12.75" x14ac:dyDescent="0.2">
      <c r="A5980" s="29">
        <v>463218</v>
      </c>
      <c r="B5980" s="27" t="s">
        <v>5328</v>
      </c>
      <c r="C5980" s="111">
        <v>3443</v>
      </c>
      <c r="D5980" s="57">
        <v>0.21</v>
      </c>
      <c r="F5980" s="125"/>
      <c r="G5980" s="126"/>
      <c r="H5980" s="89"/>
      <c r="I5980" s="47">
        <f t="shared" si="142"/>
        <v>-1</v>
      </c>
    </row>
    <row r="5981" spans="1:9" ht="12.75" x14ac:dyDescent="0.2">
      <c r="A5981" s="29">
        <v>463219</v>
      </c>
      <c r="B5981" s="27" t="s">
        <v>5329</v>
      </c>
      <c r="C5981" s="111">
        <v>1932.34</v>
      </c>
      <c r="D5981" s="57">
        <v>0.21</v>
      </c>
      <c r="F5981" s="125"/>
      <c r="G5981" s="126"/>
      <c r="H5981" s="89"/>
      <c r="I5981" s="47">
        <f t="shared" si="142"/>
        <v>-1</v>
      </c>
    </row>
    <row r="5982" spans="1:9" ht="12.75" x14ac:dyDescent="0.2">
      <c r="A5982" s="29">
        <v>463220</v>
      </c>
      <c r="B5982" s="27" t="s">
        <v>5330</v>
      </c>
      <c r="C5982" s="111">
        <v>2936.55</v>
      </c>
      <c r="D5982" s="57">
        <v>0.21</v>
      </c>
      <c r="F5982" s="125"/>
      <c r="G5982" s="126"/>
      <c r="H5982" s="89"/>
      <c r="I5982" s="47">
        <f t="shared" si="142"/>
        <v>-1</v>
      </c>
    </row>
    <row r="5983" spans="1:9" ht="12.75" x14ac:dyDescent="0.2">
      <c r="A5983" s="29">
        <v>463221</v>
      </c>
      <c r="B5983" s="27" t="s">
        <v>5331</v>
      </c>
      <c r="C5983" s="111">
        <v>2614.86</v>
      </c>
      <c r="D5983" s="57">
        <v>0.21</v>
      </c>
      <c r="F5983" s="125"/>
      <c r="G5983" s="126"/>
      <c r="H5983" s="89"/>
      <c r="I5983" s="47">
        <f t="shared" si="142"/>
        <v>-1</v>
      </c>
    </row>
    <row r="5984" spans="1:9" ht="12.75" x14ac:dyDescent="0.2">
      <c r="A5984" s="29">
        <v>463222</v>
      </c>
      <c r="B5984" s="27" t="s">
        <v>5332</v>
      </c>
      <c r="C5984" s="111">
        <v>3443</v>
      </c>
      <c r="D5984" s="57">
        <v>0.21</v>
      </c>
      <c r="F5984" s="125"/>
      <c r="G5984" s="126"/>
      <c r="H5984" s="89"/>
      <c r="I5984" s="47">
        <f t="shared" si="142"/>
        <v>-1</v>
      </c>
    </row>
    <row r="5985" spans="1:9" ht="12.75" x14ac:dyDescent="0.2">
      <c r="A5985" s="29">
        <v>463223</v>
      </c>
      <c r="B5985" s="27" t="s">
        <v>5333</v>
      </c>
      <c r="C5985" s="111">
        <v>3443</v>
      </c>
      <c r="D5985" s="57">
        <v>0.21</v>
      </c>
      <c r="F5985" s="125"/>
      <c r="G5985" s="126"/>
      <c r="H5985" s="89"/>
      <c r="I5985" s="47">
        <f t="shared" si="142"/>
        <v>-1</v>
      </c>
    </row>
    <row r="5986" spans="1:9" ht="12.75" x14ac:dyDescent="0.2">
      <c r="A5986" s="29">
        <v>463224</v>
      </c>
      <c r="B5986" s="27" t="s">
        <v>5334</v>
      </c>
      <c r="C5986" s="111">
        <v>3121.31</v>
      </c>
      <c r="D5986" s="57">
        <v>0.21</v>
      </c>
      <c r="F5986" s="125"/>
      <c r="G5986" s="126"/>
      <c r="H5986" s="89"/>
      <c r="I5986" s="47">
        <f t="shared" si="142"/>
        <v>-1</v>
      </c>
    </row>
    <row r="5987" spans="1:9" ht="12.75" x14ac:dyDescent="0.2">
      <c r="A5987" s="29">
        <v>463225</v>
      </c>
      <c r="B5987" s="27" t="s">
        <v>5335</v>
      </c>
      <c r="C5987" s="111">
        <v>1941.9</v>
      </c>
      <c r="D5987" s="57">
        <v>0.21</v>
      </c>
      <c r="F5987" s="125"/>
      <c r="G5987" s="126"/>
      <c r="H5987" s="89"/>
      <c r="I5987" s="47">
        <f t="shared" si="142"/>
        <v>-1</v>
      </c>
    </row>
    <row r="5988" spans="1:9" ht="12.75" x14ac:dyDescent="0.2">
      <c r="A5988" s="29">
        <v>463226</v>
      </c>
      <c r="B5988" s="27" t="s">
        <v>5336</v>
      </c>
      <c r="C5988" s="111">
        <v>2174.0500000000002</v>
      </c>
      <c r="D5988" s="57">
        <v>0.21</v>
      </c>
      <c r="F5988" s="125"/>
      <c r="G5988" s="126"/>
      <c r="H5988" s="89"/>
      <c r="I5988" s="47">
        <f t="shared" si="142"/>
        <v>-1</v>
      </c>
    </row>
    <row r="5989" spans="1:9" ht="12.75" x14ac:dyDescent="0.2">
      <c r="A5989" s="29">
        <v>463227</v>
      </c>
      <c r="B5989" s="27" t="s">
        <v>5337</v>
      </c>
      <c r="C5989" s="111">
        <v>1979.73</v>
      </c>
      <c r="D5989" s="57">
        <v>0.21</v>
      </c>
      <c r="F5989" s="125"/>
      <c r="G5989" s="126"/>
      <c r="H5989" s="89"/>
      <c r="I5989" s="47">
        <f t="shared" si="142"/>
        <v>-1</v>
      </c>
    </row>
    <row r="5990" spans="1:9" ht="12.75" x14ac:dyDescent="0.2">
      <c r="A5990" s="29">
        <v>463228</v>
      </c>
      <c r="B5990" s="27" t="s">
        <v>5338</v>
      </c>
      <c r="C5990" s="111">
        <v>1711.07</v>
      </c>
      <c r="D5990" s="57">
        <v>0.21</v>
      </c>
      <c r="F5990" s="125"/>
      <c r="G5990" s="126"/>
      <c r="H5990" s="89"/>
      <c r="I5990" s="47">
        <f t="shared" si="142"/>
        <v>-1</v>
      </c>
    </row>
    <row r="5991" spans="1:9" ht="12.75" x14ac:dyDescent="0.2">
      <c r="A5991" s="29">
        <v>463229</v>
      </c>
      <c r="B5991" s="27" t="s">
        <v>5339</v>
      </c>
      <c r="C5991" s="111">
        <v>1941.9</v>
      </c>
      <c r="D5991" s="57">
        <v>0.21</v>
      </c>
      <c r="F5991" s="125"/>
      <c r="G5991" s="126"/>
      <c r="H5991" s="89"/>
      <c r="I5991" s="47">
        <f t="shared" si="142"/>
        <v>-1</v>
      </c>
    </row>
    <row r="5992" spans="1:9" ht="12.75" x14ac:dyDescent="0.2">
      <c r="A5992" s="29">
        <v>463230</v>
      </c>
      <c r="B5992" s="27" t="s">
        <v>5340</v>
      </c>
      <c r="C5992" s="111">
        <v>2174.0500000000002</v>
      </c>
      <c r="D5992" s="57">
        <v>0.21</v>
      </c>
      <c r="F5992" s="125"/>
      <c r="G5992" s="126"/>
      <c r="H5992" s="89"/>
      <c r="I5992" s="47">
        <f t="shared" si="142"/>
        <v>-1</v>
      </c>
    </row>
    <row r="5993" spans="1:9" ht="12.75" x14ac:dyDescent="0.2">
      <c r="A5993" s="29">
        <v>463231</v>
      </c>
      <c r="B5993" s="27" t="s">
        <v>5341</v>
      </c>
      <c r="C5993" s="111">
        <v>1979.73</v>
      </c>
      <c r="D5993" s="57">
        <v>0.21</v>
      </c>
      <c r="F5993" s="125"/>
      <c r="G5993" s="126"/>
      <c r="H5993" s="89"/>
      <c r="I5993" s="47">
        <f t="shared" si="142"/>
        <v>-1</v>
      </c>
    </row>
    <row r="5994" spans="1:9" ht="12.75" x14ac:dyDescent="0.2">
      <c r="A5994" s="29">
        <v>463232</v>
      </c>
      <c r="B5994" s="27" t="s">
        <v>5342</v>
      </c>
      <c r="C5994" s="111">
        <v>1711.07</v>
      </c>
      <c r="D5994" s="57">
        <v>0.21</v>
      </c>
      <c r="F5994" s="125"/>
      <c r="G5994" s="126"/>
      <c r="H5994" s="89"/>
      <c r="I5994" s="47">
        <f t="shared" si="142"/>
        <v>-1</v>
      </c>
    </row>
    <row r="5995" spans="1:9" ht="12.75" x14ac:dyDescent="0.2">
      <c r="A5995" s="29">
        <v>463233</v>
      </c>
      <c r="B5995" s="27" t="s">
        <v>5343</v>
      </c>
      <c r="C5995" s="111">
        <v>1568.91</v>
      </c>
      <c r="D5995" s="57">
        <v>0.21</v>
      </c>
      <c r="F5995" s="125"/>
      <c r="G5995" s="126"/>
      <c r="H5995" s="89"/>
      <c r="I5995" s="47">
        <f t="shared" si="142"/>
        <v>-1</v>
      </c>
    </row>
    <row r="5996" spans="1:9" ht="12.75" x14ac:dyDescent="0.2">
      <c r="A5996" s="29">
        <v>463234</v>
      </c>
      <c r="B5996" s="27" t="s">
        <v>5344</v>
      </c>
      <c r="C5996" s="111">
        <v>2174.0500000000002</v>
      </c>
      <c r="D5996" s="57">
        <v>0.21</v>
      </c>
      <c r="F5996" s="125"/>
      <c r="G5996" s="126"/>
      <c r="H5996" s="89"/>
      <c r="I5996" s="47">
        <f t="shared" si="142"/>
        <v>-1</v>
      </c>
    </row>
    <row r="5997" spans="1:9" ht="12.75" x14ac:dyDescent="0.2">
      <c r="A5997" s="29">
        <v>463235</v>
      </c>
      <c r="B5997" s="27" t="s">
        <v>5345</v>
      </c>
      <c r="C5997" s="111">
        <v>1568.91</v>
      </c>
      <c r="D5997" s="57">
        <v>0.21</v>
      </c>
      <c r="F5997" s="125"/>
      <c r="G5997" s="126"/>
      <c r="H5997" s="89"/>
      <c r="I5997" s="47">
        <f t="shared" si="142"/>
        <v>-1</v>
      </c>
    </row>
    <row r="5998" spans="1:9" ht="12.75" x14ac:dyDescent="0.2">
      <c r="A5998" s="29">
        <v>463236</v>
      </c>
      <c r="B5998" s="27" t="s">
        <v>5346</v>
      </c>
      <c r="C5998" s="111">
        <v>2174.0500000000002</v>
      </c>
      <c r="D5998" s="57">
        <v>0.21</v>
      </c>
      <c r="F5998" s="125"/>
      <c r="G5998" s="126"/>
      <c r="H5998" s="89"/>
      <c r="I5998" s="47">
        <f t="shared" si="142"/>
        <v>-1</v>
      </c>
    </row>
    <row r="5999" spans="1:9" ht="12.75" x14ac:dyDescent="0.2">
      <c r="A5999" s="29">
        <v>463237</v>
      </c>
      <c r="B5999" s="27" t="s">
        <v>5347</v>
      </c>
      <c r="C5999" s="111">
        <v>2618.77</v>
      </c>
      <c r="D5999" s="57">
        <v>0.21</v>
      </c>
      <c r="F5999" s="125"/>
      <c r="G5999" s="126"/>
      <c r="H5999" s="89"/>
      <c r="I5999" s="47">
        <f t="shared" si="142"/>
        <v>-1</v>
      </c>
    </row>
    <row r="6000" spans="1:9" ht="12.75" x14ac:dyDescent="0.2">
      <c r="A6000" s="29">
        <v>463238</v>
      </c>
      <c r="B6000" s="27" t="s">
        <v>5348</v>
      </c>
      <c r="C6000" s="111">
        <v>4042.92</v>
      </c>
      <c r="D6000" s="57">
        <v>0.21</v>
      </c>
      <c r="F6000" s="125"/>
      <c r="G6000" s="126"/>
      <c r="H6000" s="89"/>
      <c r="I6000" s="47">
        <f t="shared" si="142"/>
        <v>-1</v>
      </c>
    </row>
    <row r="6001" spans="1:9" ht="12.75" x14ac:dyDescent="0.2">
      <c r="A6001" s="29">
        <v>463239</v>
      </c>
      <c r="B6001" s="27" t="s">
        <v>5349</v>
      </c>
      <c r="C6001" s="111">
        <v>2618.77</v>
      </c>
      <c r="D6001" s="57">
        <v>0.21</v>
      </c>
      <c r="F6001" s="125"/>
      <c r="G6001" s="126"/>
      <c r="H6001" s="89"/>
      <c r="I6001" s="47">
        <f t="shared" si="142"/>
        <v>-1</v>
      </c>
    </row>
    <row r="6002" spans="1:9" ht="12.75" x14ac:dyDescent="0.2">
      <c r="A6002" s="29">
        <v>463240</v>
      </c>
      <c r="B6002" s="27" t="s">
        <v>5350</v>
      </c>
      <c r="C6002" s="111">
        <v>2284.9</v>
      </c>
      <c r="D6002" s="57">
        <v>0.21</v>
      </c>
      <c r="F6002" s="125"/>
      <c r="G6002" s="126"/>
      <c r="H6002" s="89"/>
      <c r="I6002" s="47">
        <f t="shared" si="142"/>
        <v>-1</v>
      </c>
    </row>
    <row r="6003" spans="1:9" ht="12.75" x14ac:dyDescent="0.2">
      <c r="A6003" s="29">
        <v>463241</v>
      </c>
      <c r="B6003" s="27" t="s">
        <v>5351</v>
      </c>
      <c r="C6003" s="111">
        <v>2450.1999999999998</v>
      </c>
      <c r="D6003" s="57">
        <v>0.21</v>
      </c>
      <c r="F6003" s="125"/>
      <c r="G6003" s="126"/>
      <c r="H6003" s="89"/>
      <c r="I6003" s="47">
        <f t="shared" si="142"/>
        <v>-1</v>
      </c>
    </row>
    <row r="6004" spans="1:9" ht="12.75" x14ac:dyDescent="0.2">
      <c r="A6004" s="29">
        <v>463242</v>
      </c>
      <c r="B6004" s="27" t="s">
        <v>5352</v>
      </c>
      <c r="C6004" s="111">
        <v>2352.39</v>
      </c>
      <c r="D6004" s="57">
        <v>0.21</v>
      </c>
      <c r="F6004" s="125"/>
      <c r="G6004" s="126"/>
      <c r="H6004" s="89"/>
      <c r="I6004" s="47">
        <f t="shared" si="142"/>
        <v>-1</v>
      </c>
    </row>
    <row r="6005" spans="1:9" ht="12.75" x14ac:dyDescent="0.2">
      <c r="A6005" s="29">
        <v>463243</v>
      </c>
      <c r="B6005" s="27" t="s">
        <v>5353</v>
      </c>
      <c r="C6005" s="111">
        <v>3798.39</v>
      </c>
      <c r="D6005" s="57">
        <v>0.21</v>
      </c>
      <c r="F6005" s="125"/>
      <c r="G6005" s="126"/>
      <c r="H6005" s="89"/>
      <c r="I6005" s="47">
        <f t="shared" si="142"/>
        <v>-1</v>
      </c>
    </row>
    <row r="6006" spans="1:9" ht="12.75" x14ac:dyDescent="0.2">
      <c r="A6006" s="29">
        <v>463244</v>
      </c>
      <c r="B6006" s="27" t="s">
        <v>5354</v>
      </c>
      <c r="C6006" s="111">
        <v>2748.53</v>
      </c>
      <c r="D6006" s="57">
        <v>0.21</v>
      </c>
      <c r="F6006" s="125"/>
      <c r="G6006" s="126"/>
      <c r="H6006" s="89"/>
      <c r="I6006" s="47">
        <f t="shared" si="142"/>
        <v>-1</v>
      </c>
    </row>
    <row r="6007" spans="1:9" ht="12.75" x14ac:dyDescent="0.2">
      <c r="A6007" s="29">
        <v>463245</v>
      </c>
      <c r="B6007" s="27" t="s">
        <v>5355</v>
      </c>
      <c r="C6007" s="111">
        <v>3239.23</v>
      </c>
      <c r="D6007" s="57">
        <v>0.21</v>
      </c>
      <c r="F6007" s="125"/>
      <c r="G6007" s="126"/>
      <c r="H6007" s="89"/>
      <c r="I6007" s="47">
        <f t="shared" si="142"/>
        <v>-1</v>
      </c>
    </row>
    <row r="6008" spans="1:9" ht="12.75" x14ac:dyDescent="0.2">
      <c r="A6008" s="29">
        <v>463246</v>
      </c>
      <c r="B6008" s="27" t="s">
        <v>5356</v>
      </c>
      <c r="C6008" s="111">
        <v>2846.34</v>
      </c>
      <c r="D6008" s="57">
        <v>0.21</v>
      </c>
      <c r="F6008" s="125"/>
      <c r="G6008" s="126"/>
      <c r="H6008" s="89"/>
      <c r="I6008" s="47">
        <f t="shared" si="142"/>
        <v>-1</v>
      </c>
    </row>
    <row r="6009" spans="1:9" ht="12.75" x14ac:dyDescent="0.2">
      <c r="A6009" s="29">
        <v>463247</v>
      </c>
      <c r="B6009" s="27" t="s">
        <v>5357</v>
      </c>
      <c r="C6009" s="111">
        <v>3191.95</v>
      </c>
      <c r="D6009" s="57">
        <v>0.21</v>
      </c>
      <c r="F6009" s="125"/>
      <c r="G6009" s="126"/>
      <c r="H6009" s="89"/>
      <c r="I6009" s="47">
        <f t="shared" si="142"/>
        <v>-1</v>
      </c>
    </row>
    <row r="6010" spans="1:9" ht="12.75" x14ac:dyDescent="0.2">
      <c r="A6010" s="29">
        <v>463248</v>
      </c>
      <c r="B6010" s="27" t="s">
        <v>5358</v>
      </c>
      <c r="C6010" s="111">
        <v>2891.99</v>
      </c>
      <c r="D6010" s="57">
        <v>0.21</v>
      </c>
      <c r="F6010" s="125"/>
      <c r="G6010" s="126"/>
      <c r="H6010" s="89"/>
      <c r="I6010" s="47">
        <f t="shared" si="142"/>
        <v>-1</v>
      </c>
    </row>
    <row r="6011" spans="1:9" ht="12.75" x14ac:dyDescent="0.2">
      <c r="A6011" s="29">
        <v>463249</v>
      </c>
      <c r="B6011" s="27" t="s">
        <v>5359</v>
      </c>
      <c r="C6011" s="111">
        <v>2448.5700000000002</v>
      </c>
      <c r="D6011" s="57">
        <v>0.21</v>
      </c>
      <c r="F6011" s="125"/>
      <c r="G6011" s="126"/>
      <c r="H6011" s="89"/>
      <c r="I6011" s="47">
        <f t="shared" si="142"/>
        <v>-1</v>
      </c>
    </row>
    <row r="6012" spans="1:9" ht="12.75" x14ac:dyDescent="0.2">
      <c r="A6012" s="29">
        <v>463250</v>
      </c>
      <c r="B6012" s="27" t="s">
        <v>5360</v>
      </c>
      <c r="C6012" s="111">
        <v>2360.54</v>
      </c>
      <c r="D6012" s="57">
        <v>0.21</v>
      </c>
      <c r="F6012" s="125"/>
      <c r="G6012" s="126"/>
      <c r="H6012" s="89"/>
      <c r="I6012" s="47">
        <f t="shared" si="142"/>
        <v>-1</v>
      </c>
    </row>
    <row r="6013" spans="1:9" ht="12.75" x14ac:dyDescent="0.2">
      <c r="A6013" s="29">
        <v>463251</v>
      </c>
      <c r="B6013" s="27" t="s">
        <v>5361</v>
      </c>
      <c r="C6013" s="111">
        <v>3808.17</v>
      </c>
      <c r="D6013" s="57">
        <v>0.21</v>
      </c>
      <c r="F6013" s="125"/>
      <c r="G6013" s="126"/>
      <c r="H6013" s="89"/>
      <c r="I6013" s="47">
        <f t="shared" si="142"/>
        <v>-1</v>
      </c>
    </row>
    <row r="6014" spans="1:9" ht="12.75" x14ac:dyDescent="0.2">
      <c r="A6014" s="29">
        <v>463252</v>
      </c>
      <c r="B6014" s="27" t="s">
        <v>5388</v>
      </c>
      <c r="C6014" s="111">
        <v>3534.29</v>
      </c>
      <c r="D6014" s="57">
        <v>0.21</v>
      </c>
      <c r="F6014" s="125"/>
      <c r="G6014" s="126"/>
      <c r="H6014" s="89"/>
      <c r="I6014" s="47">
        <f t="shared" si="142"/>
        <v>-1</v>
      </c>
    </row>
    <row r="6015" spans="1:9" ht="12.75" x14ac:dyDescent="0.2">
      <c r="A6015" s="29">
        <v>463253</v>
      </c>
      <c r="B6015" s="27" t="s">
        <v>5389</v>
      </c>
      <c r="C6015" s="111">
        <v>3040.34</v>
      </c>
      <c r="D6015" s="57">
        <v>0.21</v>
      </c>
      <c r="F6015" s="125"/>
      <c r="G6015" s="126"/>
      <c r="H6015" s="89"/>
      <c r="I6015" s="47">
        <f t="shared" si="142"/>
        <v>-1</v>
      </c>
    </row>
    <row r="6016" spans="1:9" ht="12.75" x14ac:dyDescent="0.2">
      <c r="A6016" s="29">
        <v>463254</v>
      </c>
      <c r="B6016" s="27" t="s">
        <v>5362</v>
      </c>
      <c r="C6016" s="111">
        <v>4034.77</v>
      </c>
      <c r="D6016" s="57">
        <v>0.21</v>
      </c>
      <c r="F6016" s="125"/>
      <c r="G6016" s="126"/>
      <c r="H6016" s="89"/>
      <c r="I6016" s="47">
        <f t="shared" si="142"/>
        <v>-1</v>
      </c>
    </row>
    <row r="6017" spans="1:9" ht="12.75" x14ac:dyDescent="0.2">
      <c r="A6017" s="29">
        <v>463255</v>
      </c>
      <c r="B6017" s="27" t="s">
        <v>5363</v>
      </c>
      <c r="C6017" s="111">
        <v>6504.53</v>
      </c>
      <c r="D6017" s="57">
        <v>0.21</v>
      </c>
      <c r="F6017" s="125"/>
      <c r="G6017" s="126"/>
      <c r="H6017" s="89"/>
      <c r="I6017" s="47">
        <f t="shared" si="142"/>
        <v>-1</v>
      </c>
    </row>
    <row r="6018" spans="1:9" ht="12.75" x14ac:dyDescent="0.2">
      <c r="A6018" s="29">
        <v>463256</v>
      </c>
      <c r="B6018" s="27" t="s">
        <v>5364</v>
      </c>
      <c r="C6018" s="111">
        <v>3138.15</v>
      </c>
      <c r="D6018" s="57">
        <v>0.21</v>
      </c>
      <c r="F6018" s="125"/>
      <c r="G6018" s="126"/>
      <c r="H6018" s="89"/>
      <c r="I6018" s="47">
        <f t="shared" si="142"/>
        <v>-1</v>
      </c>
    </row>
    <row r="6019" spans="1:9" ht="12.75" x14ac:dyDescent="0.2">
      <c r="A6019" s="29">
        <v>463257</v>
      </c>
      <c r="B6019" s="27" t="s">
        <v>5365</v>
      </c>
      <c r="C6019" s="111">
        <v>3037.08</v>
      </c>
      <c r="D6019" s="57">
        <v>0.21</v>
      </c>
      <c r="F6019" s="125"/>
      <c r="G6019" s="126"/>
      <c r="H6019" s="89"/>
      <c r="I6019" s="47">
        <f t="shared" si="142"/>
        <v>-1</v>
      </c>
    </row>
    <row r="6020" spans="1:9" ht="12.75" x14ac:dyDescent="0.2">
      <c r="A6020" s="29">
        <v>463258</v>
      </c>
      <c r="B6020" s="27" t="s">
        <v>5366</v>
      </c>
      <c r="C6020" s="111">
        <v>2450.1999999999998</v>
      </c>
      <c r="D6020" s="57">
        <v>0.21</v>
      </c>
      <c r="F6020" s="125"/>
      <c r="G6020" s="126"/>
      <c r="H6020" s="89"/>
      <c r="I6020" s="47">
        <f t="shared" si="142"/>
        <v>-1</v>
      </c>
    </row>
    <row r="6021" spans="1:9" ht="12.75" x14ac:dyDescent="0.2">
      <c r="A6021" s="29">
        <v>463259</v>
      </c>
      <c r="B6021" s="27" t="s">
        <v>5367</v>
      </c>
      <c r="C6021" s="111">
        <v>2450.1999999999998</v>
      </c>
      <c r="D6021" s="57">
        <v>0.21</v>
      </c>
      <c r="F6021" s="125"/>
      <c r="G6021" s="126"/>
      <c r="H6021" s="89"/>
      <c r="I6021" s="47">
        <f t="shared" si="142"/>
        <v>-1</v>
      </c>
    </row>
    <row r="6022" spans="1:9" ht="12.75" x14ac:dyDescent="0.2">
      <c r="A6022" s="29">
        <v>463260</v>
      </c>
      <c r="B6022" s="27" t="s">
        <v>5390</v>
      </c>
      <c r="C6022" s="111">
        <v>8441.2199999999993</v>
      </c>
      <c r="D6022" s="57">
        <v>0.21</v>
      </c>
      <c r="F6022" s="125"/>
      <c r="G6022" s="126"/>
      <c r="H6022" s="89"/>
      <c r="I6022" s="47">
        <f t="shared" si="142"/>
        <v>-1</v>
      </c>
    </row>
    <row r="6023" spans="1:9" ht="12.75" x14ac:dyDescent="0.2">
      <c r="A6023" s="29">
        <v>463261</v>
      </c>
      <c r="B6023" s="27" t="s">
        <v>5391</v>
      </c>
      <c r="C6023" s="111">
        <v>4316.79</v>
      </c>
      <c r="D6023" s="57">
        <v>0.21</v>
      </c>
      <c r="H6023" s="89"/>
      <c r="I6023" s="47">
        <f t="shared" si="142"/>
        <v>-1</v>
      </c>
    </row>
    <row r="6024" spans="1:9" ht="12.75" x14ac:dyDescent="0.2">
      <c r="A6024" s="29">
        <v>463262</v>
      </c>
      <c r="B6024" s="27" t="s">
        <v>5392</v>
      </c>
      <c r="C6024" s="111">
        <v>5399.25</v>
      </c>
      <c r="D6024" s="57">
        <v>0.21</v>
      </c>
      <c r="H6024" s="89"/>
      <c r="I6024" s="47">
        <f t="shared" si="142"/>
        <v>-1</v>
      </c>
    </row>
    <row r="6025" spans="1:9" ht="12.75" x14ac:dyDescent="0.2">
      <c r="A6025" s="29">
        <v>463263</v>
      </c>
      <c r="B6025" s="27" t="s">
        <v>5368</v>
      </c>
      <c r="C6025" s="111">
        <v>4316.79</v>
      </c>
      <c r="D6025" s="57">
        <v>0.21</v>
      </c>
      <c r="H6025" s="89"/>
      <c r="I6025" s="47">
        <f t="shared" si="142"/>
        <v>-1</v>
      </c>
    </row>
    <row r="6026" spans="1:9" ht="12.75" x14ac:dyDescent="0.2">
      <c r="A6026" s="29">
        <v>463264</v>
      </c>
      <c r="B6026" s="27" t="s">
        <v>5393</v>
      </c>
      <c r="C6026" s="111">
        <v>5689.43</v>
      </c>
      <c r="D6026" s="57">
        <v>0.21</v>
      </c>
      <c r="H6026" s="89"/>
      <c r="I6026" s="47">
        <f t="shared" si="142"/>
        <v>-1</v>
      </c>
    </row>
    <row r="6027" spans="1:9" ht="12.75" x14ac:dyDescent="0.2">
      <c r="A6027" s="29">
        <v>463265</v>
      </c>
      <c r="B6027" s="27" t="s">
        <v>5369</v>
      </c>
      <c r="C6027" s="111">
        <v>3125.65</v>
      </c>
      <c r="D6027" s="57">
        <v>0.21</v>
      </c>
      <c r="H6027" s="89"/>
      <c r="I6027" s="47">
        <f t="shared" si="142"/>
        <v>-1</v>
      </c>
    </row>
    <row r="6028" spans="1:9" ht="12.75" x14ac:dyDescent="0.2">
      <c r="A6028" s="29">
        <v>463266</v>
      </c>
      <c r="B6028" s="27" t="s">
        <v>5370</v>
      </c>
      <c r="C6028" s="111">
        <v>5147.1099999999997</v>
      </c>
      <c r="D6028" s="57">
        <v>0.21</v>
      </c>
      <c r="H6028" s="89"/>
      <c r="I6028" s="47">
        <f t="shared" si="142"/>
        <v>-1</v>
      </c>
    </row>
    <row r="6029" spans="1:9" ht="12.75" x14ac:dyDescent="0.2">
      <c r="A6029" s="29">
        <v>463267</v>
      </c>
      <c r="B6029" s="27" t="s">
        <v>5371</v>
      </c>
      <c r="C6029" s="111">
        <v>5501.41</v>
      </c>
      <c r="D6029" s="57">
        <v>0.21</v>
      </c>
      <c r="H6029" s="89"/>
      <c r="I6029" s="47">
        <f t="shared" si="142"/>
        <v>-1</v>
      </c>
    </row>
    <row r="6030" spans="1:9" ht="12.75" x14ac:dyDescent="0.2">
      <c r="A6030" s="29">
        <v>463269</v>
      </c>
      <c r="B6030" s="27" t="s">
        <v>5372</v>
      </c>
      <c r="C6030" s="111">
        <v>4052.05</v>
      </c>
      <c r="D6030" s="57">
        <v>0.21</v>
      </c>
      <c r="H6030" s="89"/>
      <c r="I6030" s="47">
        <f t="shared" si="142"/>
        <v>-1</v>
      </c>
    </row>
    <row r="6031" spans="1:9" ht="12.75" x14ac:dyDescent="0.2">
      <c r="A6031" s="29">
        <v>463270</v>
      </c>
      <c r="B6031" s="27" t="s">
        <v>5373</v>
      </c>
      <c r="C6031" s="111">
        <v>5062.2299999999996</v>
      </c>
      <c r="D6031" s="57">
        <v>0.21</v>
      </c>
      <c r="H6031" s="89"/>
      <c r="I6031" s="47">
        <f t="shared" si="142"/>
        <v>-1</v>
      </c>
    </row>
    <row r="6032" spans="1:9" ht="12.75" x14ac:dyDescent="0.2">
      <c r="A6032" s="29">
        <v>463272</v>
      </c>
      <c r="B6032" s="29" t="s">
        <v>7191</v>
      </c>
      <c r="C6032" s="89">
        <v>11295.98</v>
      </c>
      <c r="D6032" s="57">
        <v>0.21</v>
      </c>
      <c r="H6032" s="89"/>
      <c r="I6032" s="47">
        <f t="shared" si="142"/>
        <v>-1</v>
      </c>
    </row>
    <row r="6033" spans="1:9" ht="12.75" x14ac:dyDescent="0.2">
      <c r="A6033" s="29">
        <v>463273</v>
      </c>
      <c r="B6033" s="29" t="s">
        <v>7192</v>
      </c>
      <c r="C6033" s="89">
        <v>11295.98</v>
      </c>
      <c r="D6033" s="57">
        <v>0.21</v>
      </c>
      <c r="H6033" s="89"/>
      <c r="I6033" s="47">
        <f t="shared" si="142"/>
        <v>-1</v>
      </c>
    </row>
    <row r="6034" spans="1:9" ht="12.75" x14ac:dyDescent="0.2">
      <c r="A6034" s="29"/>
      <c r="B6034" s="27"/>
      <c r="C6034" s="111"/>
      <c r="D6034" s="57"/>
      <c r="H6034" s="89"/>
    </row>
    <row r="6035" spans="1:9" ht="12.75" x14ac:dyDescent="0.2">
      <c r="A6035" s="29"/>
      <c r="B6035" s="27"/>
      <c r="C6035" s="111"/>
      <c r="D6035" s="57"/>
      <c r="H6035" s="89"/>
    </row>
    <row r="6036" spans="1:9" ht="12.75" x14ac:dyDescent="0.2">
      <c r="A6036" s="17" t="s">
        <v>5522</v>
      </c>
      <c r="B6036" s="27"/>
      <c r="C6036" s="111"/>
      <c r="D6036" s="96" t="s">
        <v>7294</v>
      </c>
      <c r="H6036" s="89"/>
    </row>
    <row r="6037" spans="1:9" ht="12.75" x14ac:dyDescent="0.2">
      <c r="A6037" s="18" t="s">
        <v>5377</v>
      </c>
      <c r="B6037" s="13" t="s">
        <v>69</v>
      </c>
      <c r="C6037" s="109" t="s">
        <v>2</v>
      </c>
      <c r="D6037" s="49" t="s">
        <v>51</v>
      </c>
      <c r="H6037" s="89"/>
    </row>
    <row r="6038" spans="1:9" ht="12.75" x14ac:dyDescent="0.2">
      <c r="A6038" s="29">
        <v>1011</v>
      </c>
      <c r="B6038" s="29" t="s">
        <v>1884</v>
      </c>
      <c r="C6038" s="123">
        <v>2392.69</v>
      </c>
      <c r="D6038" s="57">
        <v>0.21</v>
      </c>
      <c r="E6038" s="35"/>
      <c r="H6038" s="89"/>
      <c r="I6038" s="47">
        <f t="shared" ref="I6038:I6045" si="143">H6038/C6038-1</f>
        <v>-1</v>
      </c>
    </row>
    <row r="6039" spans="1:9" ht="12.75" x14ac:dyDescent="0.2">
      <c r="A6039" s="29">
        <v>1012</v>
      </c>
      <c r="B6039" s="29" t="s">
        <v>1885</v>
      </c>
      <c r="C6039" s="123">
        <v>2678.17</v>
      </c>
      <c r="D6039" s="57">
        <v>0.21</v>
      </c>
      <c r="E6039" s="35"/>
      <c r="H6039" s="89"/>
      <c r="I6039" s="47">
        <f t="shared" si="143"/>
        <v>-1</v>
      </c>
    </row>
    <row r="6040" spans="1:9" ht="12.75" x14ac:dyDescent="0.2">
      <c r="A6040" s="29">
        <v>1013</v>
      </c>
      <c r="B6040" s="29" t="s">
        <v>1886</v>
      </c>
      <c r="C6040" s="123">
        <v>2639.57</v>
      </c>
      <c r="D6040" s="57">
        <v>0.21</v>
      </c>
      <c r="E6040" s="35"/>
      <c r="H6040" s="89"/>
      <c r="I6040" s="47">
        <f t="shared" si="143"/>
        <v>-1</v>
      </c>
    </row>
    <row r="6041" spans="1:9" ht="12.75" x14ac:dyDescent="0.2">
      <c r="A6041" s="29">
        <v>1014</v>
      </c>
      <c r="B6041" s="29" t="s">
        <v>1887</v>
      </c>
      <c r="C6041" s="123">
        <v>2904.42</v>
      </c>
      <c r="D6041" s="57">
        <v>0.21</v>
      </c>
      <c r="E6041" s="35"/>
      <c r="H6041" s="89"/>
      <c r="I6041" s="47">
        <f t="shared" si="143"/>
        <v>-1</v>
      </c>
    </row>
    <row r="6042" spans="1:9" ht="12.75" x14ac:dyDescent="0.2">
      <c r="A6042" s="29">
        <v>1015</v>
      </c>
      <c r="B6042" s="29" t="s">
        <v>1313</v>
      </c>
      <c r="C6042" s="123">
        <v>2818.83</v>
      </c>
      <c r="D6042" s="57">
        <v>0.21</v>
      </c>
      <c r="E6042" s="35"/>
      <c r="H6042" s="89"/>
      <c r="I6042" s="47">
        <f t="shared" si="143"/>
        <v>-1</v>
      </c>
    </row>
    <row r="6043" spans="1:9" ht="12.75" x14ac:dyDescent="0.2">
      <c r="A6043" s="29">
        <v>1016</v>
      </c>
      <c r="B6043" s="29" t="s">
        <v>1314</v>
      </c>
      <c r="C6043" s="123">
        <v>532.27</v>
      </c>
      <c r="D6043" s="57">
        <v>0.21</v>
      </c>
      <c r="E6043" s="35"/>
      <c r="H6043" s="89"/>
      <c r="I6043" s="47">
        <f t="shared" si="143"/>
        <v>-1</v>
      </c>
    </row>
    <row r="6044" spans="1:9" ht="12.75" x14ac:dyDescent="0.2">
      <c r="A6044" s="29">
        <v>1021</v>
      </c>
      <c r="B6044" s="29" t="s">
        <v>1315</v>
      </c>
      <c r="C6044" s="123">
        <v>3394.57</v>
      </c>
      <c r="D6044" s="57">
        <v>0.21</v>
      </c>
      <c r="E6044" s="35"/>
      <c r="H6044" s="89"/>
      <c r="I6044" s="47">
        <f t="shared" si="143"/>
        <v>-1</v>
      </c>
    </row>
    <row r="6045" spans="1:9" ht="12.75" x14ac:dyDescent="0.2">
      <c r="A6045" s="29">
        <v>1022</v>
      </c>
      <c r="B6045" s="29" t="s">
        <v>1316</v>
      </c>
      <c r="C6045" s="123">
        <v>3594.22</v>
      </c>
      <c r="D6045" s="57">
        <v>0.21</v>
      </c>
      <c r="E6045" s="35"/>
      <c r="H6045" s="89"/>
      <c r="I6045" s="47">
        <f t="shared" si="143"/>
        <v>-1</v>
      </c>
    </row>
    <row r="6046" spans="1:9" ht="12.75" x14ac:dyDescent="0.2">
      <c r="A6046" s="29">
        <v>1023</v>
      </c>
      <c r="B6046" s="29" t="s">
        <v>1317</v>
      </c>
      <c r="C6046" s="123">
        <v>1401.42</v>
      </c>
      <c r="D6046" s="57">
        <v>0.21</v>
      </c>
      <c r="E6046" s="35"/>
      <c r="H6046" s="89"/>
      <c r="I6046" s="47">
        <f t="shared" ref="I6046:I6051" si="144">H6046/C6046-1</f>
        <v>-1</v>
      </c>
    </row>
    <row r="6047" spans="1:9" ht="12.75" x14ac:dyDescent="0.2">
      <c r="A6047" s="29">
        <v>1031</v>
      </c>
      <c r="B6047" s="29" t="s">
        <v>196</v>
      </c>
      <c r="C6047" s="123">
        <v>3848.43</v>
      </c>
      <c r="D6047" s="57">
        <v>0.21</v>
      </c>
      <c r="E6047" s="35"/>
      <c r="H6047" s="89"/>
      <c r="I6047" s="47">
        <f t="shared" si="144"/>
        <v>-1</v>
      </c>
    </row>
    <row r="6048" spans="1:9" ht="12.75" x14ac:dyDescent="0.2">
      <c r="A6048" s="29">
        <v>1041</v>
      </c>
      <c r="B6048" s="29" t="s">
        <v>197</v>
      </c>
      <c r="C6048" s="123">
        <v>532.27</v>
      </c>
      <c r="D6048" s="57">
        <v>0.21</v>
      </c>
      <c r="E6048" s="35"/>
      <c r="H6048" s="89"/>
      <c r="I6048" s="47">
        <f t="shared" si="144"/>
        <v>-1</v>
      </c>
    </row>
    <row r="6049" spans="1:9" ht="12.75" x14ac:dyDescent="0.2">
      <c r="A6049" s="29">
        <v>1042</v>
      </c>
      <c r="B6049" s="29" t="s">
        <v>198</v>
      </c>
      <c r="C6049" s="123">
        <v>638.73</v>
      </c>
      <c r="D6049" s="57">
        <v>0.21</v>
      </c>
      <c r="E6049" s="35"/>
      <c r="H6049" s="89"/>
      <c r="I6049" s="47">
        <f t="shared" si="144"/>
        <v>-1</v>
      </c>
    </row>
    <row r="6050" spans="1:9" ht="12.75" x14ac:dyDescent="0.2">
      <c r="A6050" s="29">
        <v>1043</v>
      </c>
      <c r="B6050" s="29" t="s">
        <v>199</v>
      </c>
      <c r="C6050" s="123">
        <v>770.64</v>
      </c>
      <c r="D6050" s="57">
        <v>0.21</v>
      </c>
      <c r="E6050" s="35"/>
      <c r="G6050" s="33"/>
      <c r="H6050" s="89"/>
      <c r="I6050" s="47">
        <f t="shared" si="144"/>
        <v>-1</v>
      </c>
    </row>
    <row r="6051" spans="1:9" ht="12.75" x14ac:dyDescent="0.2">
      <c r="A6051" s="29">
        <v>1044</v>
      </c>
      <c r="B6051" s="29" t="s">
        <v>200</v>
      </c>
      <c r="C6051" s="123">
        <v>1430.76</v>
      </c>
      <c r="D6051" s="57">
        <v>0.21</v>
      </c>
      <c r="E6051" s="35"/>
      <c r="G6051" s="33"/>
      <c r="H6051" s="89"/>
      <c r="I6051" s="47">
        <f t="shared" si="144"/>
        <v>-1</v>
      </c>
    </row>
    <row r="6052" spans="1:9" ht="12.75" x14ac:dyDescent="0.2">
      <c r="A6052" s="29">
        <v>1045</v>
      </c>
      <c r="B6052" s="29" t="s">
        <v>201</v>
      </c>
      <c r="C6052" s="123">
        <v>2056.54</v>
      </c>
      <c r="D6052" s="57">
        <v>0.21</v>
      </c>
      <c r="E6052" s="35"/>
      <c r="G6052" s="33"/>
      <c r="H6052" s="89"/>
      <c r="I6052" s="47">
        <f t="shared" ref="I6052" si="145">H6052/C6052-1</f>
        <v>-1</v>
      </c>
    </row>
    <row r="6053" spans="1:9" ht="12.75" x14ac:dyDescent="0.2">
      <c r="A6053" s="29">
        <v>1046</v>
      </c>
      <c r="B6053" s="29" t="s">
        <v>1318</v>
      </c>
      <c r="C6053" s="123">
        <v>2479.2399999999998</v>
      </c>
      <c r="D6053" s="57">
        <v>0.21</v>
      </c>
      <c r="E6053" s="35"/>
      <c r="G6053" s="33"/>
      <c r="H6053" s="89"/>
      <c r="I6053" s="47">
        <f t="shared" ref="I6053:I6101" si="146">H6053/C6053-1</f>
        <v>-1</v>
      </c>
    </row>
    <row r="6054" spans="1:9" ht="12.75" x14ac:dyDescent="0.2">
      <c r="A6054" s="29">
        <v>1051</v>
      </c>
      <c r="B6054" s="29" t="s">
        <v>202</v>
      </c>
      <c r="C6054" s="123">
        <v>532.27</v>
      </c>
      <c r="D6054" s="57">
        <v>0.21</v>
      </c>
      <c r="E6054" s="35"/>
      <c r="G6054" s="33"/>
      <c r="H6054" s="89"/>
      <c r="I6054" s="47">
        <f t="shared" si="146"/>
        <v>-1</v>
      </c>
    </row>
    <row r="6055" spans="1:9" ht="12.75" x14ac:dyDescent="0.2">
      <c r="A6055" s="29">
        <v>1052</v>
      </c>
      <c r="B6055" s="29" t="s">
        <v>203</v>
      </c>
      <c r="C6055" s="123">
        <v>638.73</v>
      </c>
      <c r="D6055" s="57">
        <v>0.21</v>
      </c>
      <c r="E6055" s="35"/>
      <c r="G6055" s="33"/>
      <c r="H6055" s="89"/>
      <c r="I6055" s="47">
        <f t="shared" si="146"/>
        <v>-1</v>
      </c>
    </row>
    <row r="6056" spans="1:9" ht="12.75" x14ac:dyDescent="0.2">
      <c r="A6056" s="29">
        <v>1053</v>
      </c>
      <c r="B6056" s="29" t="s">
        <v>204</v>
      </c>
      <c r="C6056" s="123">
        <v>770.64</v>
      </c>
      <c r="D6056" s="57">
        <v>0.21</v>
      </c>
      <c r="E6056" s="35"/>
      <c r="G6056" s="33"/>
      <c r="H6056" s="89"/>
      <c r="I6056" s="47">
        <f t="shared" si="146"/>
        <v>-1</v>
      </c>
    </row>
    <row r="6057" spans="1:9" ht="12.75" x14ac:dyDescent="0.2">
      <c r="A6057" s="29">
        <v>1054</v>
      </c>
      <c r="B6057" s="29" t="s">
        <v>205</v>
      </c>
      <c r="C6057" s="123">
        <v>638.73</v>
      </c>
      <c r="D6057" s="57">
        <v>0.21</v>
      </c>
      <c r="E6057" s="35"/>
      <c r="G6057" s="33"/>
      <c r="H6057" s="89"/>
      <c r="I6057" s="47">
        <f t="shared" si="146"/>
        <v>-1</v>
      </c>
    </row>
    <row r="6058" spans="1:9" ht="12.75" x14ac:dyDescent="0.2">
      <c r="A6058" s="29">
        <v>1055</v>
      </c>
      <c r="B6058" s="29" t="s">
        <v>206</v>
      </c>
      <c r="C6058" s="123">
        <v>770.64</v>
      </c>
      <c r="D6058" s="57">
        <v>0.21</v>
      </c>
      <c r="E6058" s="35"/>
      <c r="G6058" s="33"/>
      <c r="H6058" s="89"/>
      <c r="I6058" s="47">
        <f t="shared" si="146"/>
        <v>-1</v>
      </c>
    </row>
    <row r="6059" spans="1:9" ht="12.75" x14ac:dyDescent="0.2">
      <c r="A6059" s="29">
        <v>1056</v>
      </c>
      <c r="B6059" s="29" t="s">
        <v>207</v>
      </c>
      <c r="C6059" s="123">
        <v>1023.53</v>
      </c>
      <c r="D6059" s="57">
        <v>0.21</v>
      </c>
      <c r="E6059" s="35"/>
      <c r="G6059" s="33"/>
      <c r="H6059" s="89"/>
      <c r="I6059" s="47">
        <f t="shared" si="146"/>
        <v>-1</v>
      </c>
    </row>
    <row r="6060" spans="1:9" ht="12.75" x14ac:dyDescent="0.2">
      <c r="A6060" s="29">
        <v>1061</v>
      </c>
      <c r="B6060" s="29" t="s">
        <v>1319</v>
      </c>
      <c r="C6060" s="123">
        <v>3019</v>
      </c>
      <c r="D6060" s="57">
        <v>0.21</v>
      </c>
      <c r="E6060" s="35"/>
      <c r="G6060" s="33"/>
      <c r="H6060" s="89"/>
      <c r="I6060" s="47">
        <f t="shared" si="146"/>
        <v>-1</v>
      </c>
    </row>
    <row r="6061" spans="1:9" ht="12.75" x14ac:dyDescent="0.2">
      <c r="A6061" s="29">
        <v>1062</v>
      </c>
      <c r="B6061" s="29" t="s">
        <v>1320</v>
      </c>
      <c r="C6061" s="123">
        <v>3848.85</v>
      </c>
      <c r="D6061" s="57">
        <v>0.21</v>
      </c>
      <c r="E6061" s="35"/>
      <c r="G6061" s="33"/>
      <c r="H6061" s="89"/>
      <c r="I6061" s="47">
        <f t="shared" si="146"/>
        <v>-1</v>
      </c>
    </row>
    <row r="6062" spans="1:9" ht="12.75" x14ac:dyDescent="0.2">
      <c r="A6062" s="29">
        <v>1063</v>
      </c>
      <c r="B6062" s="29" t="s">
        <v>1321</v>
      </c>
      <c r="C6062" s="123">
        <v>2113</v>
      </c>
      <c r="D6062" s="57">
        <v>0.21</v>
      </c>
      <c r="E6062" s="35"/>
      <c r="G6062" s="33"/>
      <c r="H6062" s="89"/>
      <c r="I6062" s="47">
        <f t="shared" si="146"/>
        <v>-1</v>
      </c>
    </row>
    <row r="6063" spans="1:9" ht="12.75" x14ac:dyDescent="0.2">
      <c r="A6063" s="29">
        <v>1071</v>
      </c>
      <c r="B6063" s="29" t="s">
        <v>1322</v>
      </c>
      <c r="C6063" s="123">
        <v>2856.12</v>
      </c>
      <c r="D6063" s="57">
        <v>0.21</v>
      </c>
      <c r="E6063" s="35"/>
      <c r="G6063" s="33"/>
      <c r="H6063" s="89"/>
      <c r="I6063" s="47">
        <f t="shared" si="146"/>
        <v>-1</v>
      </c>
    </row>
    <row r="6064" spans="1:9" ht="12.75" x14ac:dyDescent="0.2">
      <c r="A6064" s="29">
        <v>1081</v>
      </c>
      <c r="B6064" s="29" t="s">
        <v>3523</v>
      </c>
      <c r="C6064" s="123">
        <v>4836.24</v>
      </c>
      <c r="D6064" s="57">
        <v>0.21</v>
      </c>
      <c r="E6064" s="35"/>
      <c r="G6064" s="33"/>
      <c r="H6064" s="89"/>
      <c r="I6064" s="47">
        <f t="shared" si="146"/>
        <v>-1</v>
      </c>
    </row>
    <row r="6065" spans="1:9" ht="12.75" x14ac:dyDescent="0.2">
      <c r="A6065" s="29">
        <v>1091</v>
      </c>
      <c r="B6065" s="29" t="s">
        <v>1323</v>
      </c>
      <c r="C6065" s="123">
        <v>4655.5600000000004</v>
      </c>
      <c r="D6065" s="57">
        <v>0.21</v>
      </c>
      <c r="E6065" s="35"/>
      <c r="G6065" s="33"/>
      <c r="H6065" s="89"/>
      <c r="I6065" s="47">
        <f t="shared" si="146"/>
        <v>-1</v>
      </c>
    </row>
    <row r="6066" spans="1:9" ht="12.75" x14ac:dyDescent="0.2">
      <c r="A6066" s="29">
        <v>1092</v>
      </c>
      <c r="B6066" s="29" t="s">
        <v>1324</v>
      </c>
      <c r="C6066" s="123">
        <v>3713.88</v>
      </c>
      <c r="D6066" s="57">
        <v>0.21</v>
      </c>
      <c r="E6066" s="35"/>
      <c r="G6066" s="33"/>
      <c r="H6066" s="89"/>
      <c r="I6066" s="47">
        <f t="shared" si="146"/>
        <v>-1</v>
      </c>
    </row>
    <row r="6067" spans="1:9" ht="12.75" x14ac:dyDescent="0.2">
      <c r="A6067" s="29">
        <v>1102</v>
      </c>
      <c r="B6067" s="29" t="s">
        <v>1888</v>
      </c>
      <c r="C6067" s="123">
        <v>908.2</v>
      </c>
      <c r="D6067" s="57">
        <v>0.21</v>
      </c>
      <c r="E6067" s="35"/>
      <c r="G6067" s="33"/>
      <c r="H6067" s="89"/>
      <c r="I6067" s="47">
        <f t="shared" si="146"/>
        <v>-1</v>
      </c>
    </row>
    <row r="6068" spans="1:9" ht="12.75" x14ac:dyDescent="0.2">
      <c r="A6068" s="29">
        <v>1103</v>
      </c>
      <c r="B6068" s="29" t="s">
        <v>1325</v>
      </c>
      <c r="C6068" s="123">
        <v>908.2</v>
      </c>
      <c r="D6068" s="57">
        <v>0.21</v>
      </c>
      <c r="E6068" s="35"/>
      <c r="G6068" s="33"/>
      <c r="H6068" s="89"/>
      <c r="I6068" s="47">
        <f t="shared" si="146"/>
        <v>-1</v>
      </c>
    </row>
    <row r="6069" spans="1:9" ht="12.75" x14ac:dyDescent="0.2">
      <c r="A6069" s="29">
        <v>1111</v>
      </c>
      <c r="B6069" s="29" t="s">
        <v>208</v>
      </c>
      <c r="C6069" s="123">
        <v>11221.99</v>
      </c>
      <c r="D6069" s="57">
        <v>0.21</v>
      </c>
      <c r="E6069" s="35"/>
      <c r="G6069" s="33"/>
      <c r="H6069" s="89"/>
      <c r="I6069" s="47">
        <f t="shared" si="146"/>
        <v>-1</v>
      </c>
    </row>
    <row r="6070" spans="1:9" ht="12.75" x14ac:dyDescent="0.2">
      <c r="A6070" s="29">
        <v>1112</v>
      </c>
      <c r="B6070" s="29" t="s">
        <v>209</v>
      </c>
      <c r="C6070" s="123">
        <v>13735.17</v>
      </c>
      <c r="D6070" s="57">
        <v>0.21</v>
      </c>
      <c r="E6070" s="35"/>
      <c r="G6070" s="33"/>
      <c r="H6070" s="89"/>
      <c r="I6070" s="47">
        <f t="shared" si="146"/>
        <v>-1</v>
      </c>
    </row>
    <row r="6071" spans="1:9" ht="12.75" x14ac:dyDescent="0.2">
      <c r="A6071" s="29">
        <v>1113</v>
      </c>
      <c r="B6071" s="29" t="s">
        <v>210</v>
      </c>
      <c r="C6071" s="123">
        <v>16218.79</v>
      </c>
      <c r="D6071" s="57">
        <v>0.21</v>
      </c>
      <c r="E6071" s="35"/>
      <c r="G6071" s="33"/>
      <c r="H6071" s="89"/>
      <c r="I6071" s="47">
        <f t="shared" si="146"/>
        <v>-1</v>
      </c>
    </row>
    <row r="6072" spans="1:9" ht="12.75" x14ac:dyDescent="0.2">
      <c r="A6072" s="29">
        <v>1114</v>
      </c>
      <c r="B6072" s="29" t="s">
        <v>211</v>
      </c>
      <c r="C6072" s="123">
        <v>18336.849999999999</v>
      </c>
      <c r="D6072" s="57">
        <v>0.21</v>
      </c>
      <c r="E6072" s="35"/>
      <c r="G6072" s="33"/>
      <c r="H6072" s="89"/>
      <c r="I6072" s="47">
        <f t="shared" si="146"/>
        <v>-1</v>
      </c>
    </row>
    <row r="6073" spans="1:9" ht="12.75" x14ac:dyDescent="0.2">
      <c r="A6073" s="29">
        <v>1115</v>
      </c>
      <c r="B6073" s="29" t="s">
        <v>212</v>
      </c>
      <c r="C6073" s="123">
        <v>21151.09</v>
      </c>
      <c r="D6073" s="57">
        <v>0.21</v>
      </c>
      <c r="E6073" s="35"/>
      <c r="G6073" s="33"/>
      <c r="H6073" s="89"/>
      <c r="I6073" s="47">
        <f t="shared" si="146"/>
        <v>-1</v>
      </c>
    </row>
    <row r="6074" spans="1:9" ht="12.75" x14ac:dyDescent="0.2">
      <c r="A6074" s="29">
        <v>1116</v>
      </c>
      <c r="B6074" s="29" t="s">
        <v>213</v>
      </c>
      <c r="C6074" s="123">
        <v>27384.32</v>
      </c>
      <c r="D6074" s="57">
        <v>0.21</v>
      </c>
      <c r="E6074" s="35"/>
      <c r="G6074" s="33"/>
      <c r="H6074" s="89"/>
      <c r="I6074" s="47">
        <f t="shared" si="146"/>
        <v>-1</v>
      </c>
    </row>
    <row r="6075" spans="1:9" ht="12.75" x14ac:dyDescent="0.2">
      <c r="A6075" s="29">
        <v>1117</v>
      </c>
      <c r="B6075" s="29" t="s">
        <v>214</v>
      </c>
      <c r="C6075" s="123">
        <v>29685.16</v>
      </c>
      <c r="D6075" s="57">
        <v>0.21</v>
      </c>
      <c r="E6075" s="35"/>
      <c r="G6075" s="33"/>
      <c r="H6075" s="89"/>
      <c r="I6075" s="47">
        <f t="shared" si="146"/>
        <v>-1</v>
      </c>
    </row>
    <row r="6076" spans="1:9" ht="12.75" x14ac:dyDescent="0.2">
      <c r="A6076" s="29">
        <v>1118</v>
      </c>
      <c r="B6076" s="29" t="s">
        <v>215</v>
      </c>
      <c r="C6076" s="123">
        <v>32781.629999999997</v>
      </c>
      <c r="D6076" s="57">
        <v>0.21</v>
      </c>
      <c r="E6076" s="35"/>
      <c r="G6076" s="33"/>
      <c r="H6076" s="89"/>
      <c r="I6076" s="47">
        <f t="shared" si="146"/>
        <v>-1</v>
      </c>
    </row>
    <row r="6077" spans="1:9" ht="12.75" x14ac:dyDescent="0.2">
      <c r="A6077" s="29">
        <v>1121</v>
      </c>
      <c r="B6077" s="29" t="s">
        <v>216</v>
      </c>
      <c r="C6077" s="123">
        <v>13818.93</v>
      </c>
      <c r="D6077" s="57">
        <v>0.21</v>
      </c>
      <c r="E6077" s="35"/>
      <c r="G6077" s="33"/>
      <c r="H6077" s="89"/>
      <c r="I6077" s="47">
        <f t="shared" si="146"/>
        <v>-1</v>
      </c>
    </row>
    <row r="6078" spans="1:9" ht="12.75" x14ac:dyDescent="0.2">
      <c r="A6078" s="29">
        <v>1122</v>
      </c>
      <c r="B6078" s="29" t="s">
        <v>217</v>
      </c>
      <c r="C6078" s="123">
        <v>18416.57</v>
      </c>
      <c r="D6078" s="57">
        <v>0.21</v>
      </c>
      <c r="E6078" s="35"/>
      <c r="G6078" s="33"/>
      <c r="H6078" s="89"/>
      <c r="I6078" s="47">
        <f t="shared" si="146"/>
        <v>-1</v>
      </c>
    </row>
    <row r="6079" spans="1:9" ht="12.75" x14ac:dyDescent="0.2">
      <c r="A6079" s="29">
        <v>1123</v>
      </c>
      <c r="B6079" s="29" t="s">
        <v>218</v>
      </c>
      <c r="C6079" s="123">
        <v>23037.53</v>
      </c>
      <c r="D6079" s="57">
        <v>0.21</v>
      </c>
      <c r="E6079" s="35"/>
      <c r="G6079" s="33"/>
      <c r="H6079" s="89"/>
      <c r="I6079" s="47">
        <f t="shared" si="146"/>
        <v>-1</v>
      </c>
    </row>
    <row r="6080" spans="1:9" ht="12.75" x14ac:dyDescent="0.2">
      <c r="A6080" s="29">
        <v>1124</v>
      </c>
      <c r="B6080" s="29" t="s">
        <v>219</v>
      </c>
      <c r="C6080" s="123">
        <v>27625.93</v>
      </c>
      <c r="D6080" s="57">
        <v>0.21</v>
      </c>
      <c r="E6080" s="35"/>
      <c r="G6080" s="33"/>
      <c r="H6080" s="89"/>
      <c r="I6080" s="47">
        <f t="shared" si="146"/>
        <v>-1</v>
      </c>
    </row>
    <row r="6081" spans="1:9" ht="12.75" x14ac:dyDescent="0.2">
      <c r="A6081" s="29">
        <v>1125</v>
      </c>
      <c r="B6081" s="29" t="s">
        <v>220</v>
      </c>
      <c r="C6081" s="123">
        <v>32250.81</v>
      </c>
      <c r="D6081" s="57">
        <v>0.21</v>
      </c>
      <c r="E6081" s="35"/>
      <c r="G6081" s="33"/>
      <c r="H6081" s="89"/>
      <c r="I6081" s="47">
        <f t="shared" si="146"/>
        <v>-1</v>
      </c>
    </row>
    <row r="6082" spans="1:9" ht="12.75" x14ac:dyDescent="0.2">
      <c r="A6082" s="29">
        <v>1126</v>
      </c>
      <c r="B6082" s="29" t="s">
        <v>221</v>
      </c>
      <c r="C6082" s="123">
        <v>36839.96</v>
      </c>
      <c r="D6082" s="57">
        <v>0.21</v>
      </c>
      <c r="E6082" s="35"/>
      <c r="G6082" s="33"/>
      <c r="H6082" s="89"/>
      <c r="I6082" s="47">
        <f t="shared" si="146"/>
        <v>-1</v>
      </c>
    </row>
    <row r="6083" spans="1:9" ht="12.75" x14ac:dyDescent="0.2">
      <c r="A6083" s="29">
        <v>1127</v>
      </c>
      <c r="B6083" s="29" t="s">
        <v>222</v>
      </c>
      <c r="C6083" s="123">
        <v>41432.559999999998</v>
      </c>
      <c r="D6083" s="57">
        <v>0.21</v>
      </c>
      <c r="E6083" s="35"/>
      <c r="G6083" s="33"/>
      <c r="H6083" s="89"/>
      <c r="I6083" s="47">
        <f t="shared" si="146"/>
        <v>-1</v>
      </c>
    </row>
    <row r="6084" spans="1:9" ht="12.75" x14ac:dyDescent="0.2">
      <c r="A6084" s="29">
        <v>1128</v>
      </c>
      <c r="B6084" s="29" t="s">
        <v>223</v>
      </c>
      <c r="C6084" s="123">
        <v>46074.29</v>
      </c>
      <c r="D6084" s="57">
        <v>0.21</v>
      </c>
      <c r="E6084" s="35"/>
      <c r="G6084" s="33"/>
      <c r="H6084" s="89"/>
      <c r="I6084" s="47">
        <f t="shared" si="146"/>
        <v>-1</v>
      </c>
    </row>
    <row r="6085" spans="1:9" ht="12.75" x14ac:dyDescent="0.2">
      <c r="A6085" s="29">
        <v>1131</v>
      </c>
      <c r="B6085" s="29" t="s">
        <v>224</v>
      </c>
      <c r="C6085" s="123">
        <v>18416.57</v>
      </c>
      <c r="D6085" s="57">
        <v>0.21</v>
      </c>
      <c r="E6085" s="35"/>
      <c r="G6085" s="33"/>
      <c r="H6085" s="89"/>
      <c r="I6085" s="47">
        <f t="shared" si="146"/>
        <v>-1</v>
      </c>
    </row>
    <row r="6086" spans="1:9" ht="12.75" x14ac:dyDescent="0.2">
      <c r="A6086" s="29">
        <v>1132</v>
      </c>
      <c r="B6086" s="29" t="s">
        <v>225</v>
      </c>
      <c r="C6086" s="123">
        <v>23037.53</v>
      </c>
      <c r="D6086" s="57">
        <v>0.21</v>
      </c>
      <c r="E6086" s="35"/>
      <c r="G6086" s="33"/>
      <c r="H6086" s="89"/>
      <c r="I6086" s="47">
        <f t="shared" si="146"/>
        <v>-1</v>
      </c>
    </row>
    <row r="6087" spans="1:9" ht="12.75" x14ac:dyDescent="0.2">
      <c r="A6087" s="29">
        <v>1133</v>
      </c>
      <c r="B6087" s="29" t="s">
        <v>226</v>
      </c>
      <c r="C6087" s="123">
        <v>27625.93</v>
      </c>
      <c r="D6087" s="57">
        <v>0.21</v>
      </c>
      <c r="E6087" s="35"/>
      <c r="G6087" s="33"/>
      <c r="H6087" s="89"/>
      <c r="I6087" s="47">
        <f t="shared" si="146"/>
        <v>-1</v>
      </c>
    </row>
    <row r="6088" spans="1:9" ht="12.75" x14ac:dyDescent="0.2">
      <c r="A6088" s="29">
        <v>1134</v>
      </c>
      <c r="B6088" s="29" t="s">
        <v>227</v>
      </c>
      <c r="C6088" s="123">
        <v>32250.81</v>
      </c>
      <c r="D6088" s="57">
        <v>0.21</v>
      </c>
      <c r="E6088" s="35"/>
      <c r="G6088" s="33"/>
      <c r="H6088" s="89"/>
      <c r="I6088" s="47">
        <f t="shared" si="146"/>
        <v>-1</v>
      </c>
    </row>
    <row r="6089" spans="1:9" ht="12.75" x14ac:dyDescent="0.2">
      <c r="A6089" s="29">
        <v>1135</v>
      </c>
      <c r="B6089" s="29" t="s">
        <v>228</v>
      </c>
      <c r="C6089" s="123">
        <v>36845.33</v>
      </c>
      <c r="D6089" s="57">
        <v>0.21</v>
      </c>
      <c r="E6089" s="35"/>
      <c r="G6089" s="33"/>
      <c r="H6089" s="89"/>
      <c r="I6089" s="47">
        <f t="shared" si="146"/>
        <v>-1</v>
      </c>
    </row>
    <row r="6090" spans="1:9" ht="12.75" x14ac:dyDescent="0.2">
      <c r="A6090" s="29">
        <v>1136</v>
      </c>
      <c r="B6090" s="29" t="s">
        <v>229</v>
      </c>
      <c r="C6090" s="123">
        <v>41432.559999999998</v>
      </c>
      <c r="D6090" s="57">
        <v>0.21</v>
      </c>
      <c r="E6090" s="35"/>
      <c r="G6090" s="33"/>
      <c r="H6090" s="89"/>
      <c r="I6090" s="47">
        <f t="shared" si="146"/>
        <v>-1</v>
      </c>
    </row>
    <row r="6091" spans="1:9" ht="12.75" x14ac:dyDescent="0.2">
      <c r="A6091" s="29">
        <v>1137</v>
      </c>
      <c r="B6091" s="29" t="s">
        <v>230</v>
      </c>
      <c r="C6091" s="123">
        <v>43877.279999999999</v>
      </c>
      <c r="D6091" s="57">
        <v>0.21</v>
      </c>
      <c r="E6091" s="35"/>
      <c r="G6091" s="33"/>
      <c r="H6091" s="89"/>
      <c r="I6091" s="47">
        <f t="shared" si="146"/>
        <v>-1</v>
      </c>
    </row>
    <row r="6092" spans="1:9" ht="12.75" x14ac:dyDescent="0.2">
      <c r="A6092" s="29">
        <v>1138</v>
      </c>
      <c r="B6092" s="29" t="s">
        <v>231</v>
      </c>
      <c r="C6092" s="123">
        <v>48288.13</v>
      </c>
      <c r="D6092" s="57">
        <v>0.21</v>
      </c>
      <c r="E6092" s="35"/>
      <c r="G6092" s="33"/>
      <c r="H6092" s="89"/>
      <c r="I6092" s="47">
        <f t="shared" si="146"/>
        <v>-1</v>
      </c>
    </row>
    <row r="6093" spans="1:9" ht="12.75" x14ac:dyDescent="0.2">
      <c r="A6093" s="29">
        <v>1139</v>
      </c>
      <c r="B6093" s="29" t="s">
        <v>232</v>
      </c>
      <c r="C6093" s="123">
        <v>52895.19</v>
      </c>
      <c r="D6093" s="57">
        <v>0.21</v>
      </c>
      <c r="E6093" s="35"/>
      <c r="G6093" s="33"/>
      <c r="H6093" s="89"/>
      <c r="I6093" s="47">
        <f t="shared" si="146"/>
        <v>-1</v>
      </c>
    </row>
    <row r="6094" spans="1:9" ht="12.75" x14ac:dyDescent="0.2">
      <c r="A6094" s="29">
        <v>1151</v>
      </c>
      <c r="B6094" s="29" t="s">
        <v>1889</v>
      </c>
      <c r="C6094" s="123">
        <v>2641.46</v>
      </c>
      <c r="D6094" s="57">
        <v>0.21</v>
      </c>
      <c r="E6094" s="35"/>
      <c r="G6094" s="33"/>
      <c r="H6094" s="89"/>
      <c r="I6094" s="47">
        <f t="shared" si="146"/>
        <v>-1</v>
      </c>
    </row>
    <row r="6095" spans="1:9" ht="12.75" x14ac:dyDescent="0.2">
      <c r="A6095" s="29">
        <v>1152</v>
      </c>
      <c r="B6095" s="29" t="s">
        <v>1890</v>
      </c>
      <c r="C6095" s="123">
        <v>3117.97</v>
      </c>
      <c r="D6095" s="57">
        <v>0.21</v>
      </c>
      <c r="E6095" s="35"/>
      <c r="G6095" s="33"/>
      <c r="H6095" s="89"/>
      <c r="I6095" s="47">
        <f t="shared" si="146"/>
        <v>-1</v>
      </c>
    </row>
    <row r="6096" spans="1:9" ht="12.75" x14ac:dyDescent="0.2">
      <c r="A6096" s="29">
        <v>1153</v>
      </c>
      <c r="B6096" s="29" t="s">
        <v>1891</v>
      </c>
      <c r="C6096" s="123">
        <v>3379.21</v>
      </c>
      <c r="D6096" s="57">
        <v>0.21</v>
      </c>
      <c r="E6096" s="35"/>
      <c r="G6096" s="33"/>
      <c r="H6096" s="89"/>
      <c r="I6096" s="47">
        <f t="shared" si="146"/>
        <v>-1</v>
      </c>
    </row>
    <row r="6097" spans="1:9" ht="12.75" x14ac:dyDescent="0.2">
      <c r="A6097" s="29">
        <v>1154</v>
      </c>
      <c r="B6097" s="29" t="s">
        <v>1892</v>
      </c>
      <c r="C6097" s="123">
        <v>3779.66</v>
      </c>
      <c r="D6097" s="57">
        <v>0.21</v>
      </c>
      <c r="E6097" s="35"/>
      <c r="G6097" s="33"/>
      <c r="H6097" s="89"/>
      <c r="I6097" s="47">
        <f t="shared" si="146"/>
        <v>-1</v>
      </c>
    </row>
    <row r="6098" spans="1:9" ht="12.75" x14ac:dyDescent="0.2">
      <c r="A6098" s="29">
        <v>1155</v>
      </c>
      <c r="B6098" s="29" t="s">
        <v>1893</v>
      </c>
      <c r="C6098" s="123">
        <v>4216.76</v>
      </c>
      <c r="D6098" s="57">
        <v>0.21</v>
      </c>
      <c r="E6098" s="35"/>
      <c r="G6098" s="33"/>
      <c r="H6098" s="89"/>
      <c r="I6098" s="47">
        <f t="shared" si="146"/>
        <v>-1</v>
      </c>
    </row>
    <row r="6099" spans="1:9" ht="12.75" x14ac:dyDescent="0.2">
      <c r="A6099" s="29">
        <v>1161</v>
      </c>
      <c r="B6099" s="29" t="s">
        <v>1894</v>
      </c>
      <c r="C6099" s="123">
        <v>924.13</v>
      </c>
      <c r="D6099" s="57">
        <v>0.21</v>
      </c>
      <c r="E6099" s="35"/>
      <c r="G6099" s="33"/>
      <c r="H6099" s="89"/>
      <c r="I6099" s="47">
        <f t="shared" si="146"/>
        <v>-1</v>
      </c>
    </row>
    <row r="6100" spans="1:9" ht="12.75" x14ac:dyDescent="0.2">
      <c r="A6100" s="29">
        <v>1162</v>
      </c>
      <c r="B6100" s="29" t="s">
        <v>1895</v>
      </c>
      <c r="C6100" s="123">
        <v>1115.1400000000001</v>
      </c>
      <c r="D6100" s="57">
        <v>0.21</v>
      </c>
      <c r="E6100" s="35"/>
      <c r="G6100" s="33"/>
      <c r="H6100" s="89"/>
      <c r="I6100" s="47">
        <f t="shared" si="146"/>
        <v>-1</v>
      </c>
    </row>
    <row r="6101" spans="1:9" ht="12.75" x14ac:dyDescent="0.2">
      <c r="A6101" s="29">
        <v>1163</v>
      </c>
      <c r="B6101" s="29" t="s">
        <v>1896</v>
      </c>
      <c r="C6101" s="123">
        <v>1281.31</v>
      </c>
      <c r="D6101" s="57">
        <v>0.21</v>
      </c>
      <c r="E6101" s="35"/>
      <c r="G6101" s="33"/>
      <c r="H6101" s="89"/>
      <c r="I6101" s="47">
        <f t="shared" si="146"/>
        <v>-1</v>
      </c>
    </row>
    <row r="6102" spans="1:9" ht="12.75" x14ac:dyDescent="0.2">
      <c r="A6102" s="29">
        <v>1164</v>
      </c>
      <c r="B6102" s="29" t="s">
        <v>1897</v>
      </c>
      <c r="C6102" s="123">
        <v>1457.02</v>
      </c>
      <c r="D6102" s="57">
        <v>0.21</v>
      </c>
      <c r="E6102" s="35"/>
      <c r="G6102" s="33"/>
      <c r="H6102" s="89"/>
      <c r="I6102" s="47">
        <f t="shared" ref="I6102:I6111" si="147">H6102/C6102-1</f>
        <v>-1</v>
      </c>
    </row>
    <row r="6103" spans="1:9" ht="12.75" x14ac:dyDescent="0.2">
      <c r="A6103" s="29">
        <v>1171</v>
      </c>
      <c r="B6103" s="29" t="s">
        <v>1898</v>
      </c>
      <c r="C6103" s="123">
        <v>3853.32</v>
      </c>
      <c r="D6103" s="57">
        <v>0.21</v>
      </c>
      <c r="E6103" s="35"/>
      <c r="G6103" s="33"/>
      <c r="H6103" s="89"/>
      <c r="I6103" s="47">
        <f t="shared" si="147"/>
        <v>-1</v>
      </c>
    </row>
    <row r="6104" spans="1:9" ht="12.75" x14ac:dyDescent="0.2">
      <c r="A6104" s="29">
        <v>1172</v>
      </c>
      <c r="B6104" s="29" t="s">
        <v>1899</v>
      </c>
      <c r="C6104" s="123">
        <v>4514.59</v>
      </c>
      <c r="D6104" s="57">
        <v>0.21</v>
      </c>
      <c r="E6104" s="35"/>
      <c r="G6104" s="33"/>
      <c r="H6104" s="89"/>
      <c r="I6104" s="47">
        <f t="shared" si="147"/>
        <v>-1</v>
      </c>
    </row>
    <row r="6105" spans="1:9" ht="12.75" x14ac:dyDescent="0.2">
      <c r="A6105" s="29">
        <v>1173</v>
      </c>
      <c r="B6105" s="29" t="s">
        <v>1900</v>
      </c>
      <c r="C6105" s="123">
        <v>5500.23</v>
      </c>
      <c r="D6105" s="57">
        <v>0.21</v>
      </c>
      <c r="E6105" s="35"/>
      <c r="G6105" s="33"/>
      <c r="H6105" s="89"/>
      <c r="I6105" s="47">
        <f t="shared" si="147"/>
        <v>-1</v>
      </c>
    </row>
    <row r="6106" spans="1:9" ht="12.75" x14ac:dyDescent="0.2">
      <c r="A6106" s="29">
        <v>1181</v>
      </c>
      <c r="B6106" s="29" t="s">
        <v>233</v>
      </c>
      <c r="C6106" s="123">
        <v>6462.25</v>
      </c>
      <c r="D6106" s="57">
        <v>0.21</v>
      </c>
      <c r="E6106" s="35"/>
      <c r="G6106" s="33"/>
      <c r="H6106" s="89"/>
      <c r="I6106" s="47">
        <f t="shared" si="147"/>
        <v>-1</v>
      </c>
    </row>
    <row r="6107" spans="1:9" ht="12.75" x14ac:dyDescent="0.2">
      <c r="A6107" s="29">
        <v>1191</v>
      </c>
      <c r="B6107" s="29" t="s">
        <v>3221</v>
      </c>
      <c r="C6107" s="123">
        <v>7816.29</v>
      </c>
      <c r="D6107" s="57">
        <v>0.21</v>
      </c>
      <c r="E6107" s="35"/>
      <c r="G6107" s="33"/>
      <c r="H6107" s="89"/>
      <c r="I6107" s="47">
        <f t="shared" si="147"/>
        <v>-1</v>
      </c>
    </row>
    <row r="6108" spans="1:9" ht="12.75" x14ac:dyDescent="0.2">
      <c r="A6108" s="29">
        <v>1192</v>
      </c>
      <c r="B6108" s="29" t="s">
        <v>234</v>
      </c>
      <c r="C6108" s="123">
        <v>13408.47</v>
      </c>
      <c r="D6108" s="57">
        <v>0.21</v>
      </c>
      <c r="E6108" s="35"/>
      <c r="G6108" s="33"/>
      <c r="H6108" s="89"/>
      <c r="I6108" s="47">
        <f t="shared" si="147"/>
        <v>-1</v>
      </c>
    </row>
    <row r="6109" spans="1:9" ht="12.75" x14ac:dyDescent="0.2">
      <c r="A6109" s="29">
        <v>1193</v>
      </c>
      <c r="B6109" s="29" t="s">
        <v>235</v>
      </c>
      <c r="C6109" s="123">
        <v>18891.22</v>
      </c>
      <c r="D6109" s="57">
        <v>0.21</v>
      </c>
      <c r="E6109" s="35"/>
      <c r="G6109" s="33"/>
      <c r="H6109" s="89"/>
      <c r="I6109" s="47">
        <f t="shared" si="147"/>
        <v>-1</v>
      </c>
    </row>
    <row r="6110" spans="1:9" ht="12.75" x14ac:dyDescent="0.2">
      <c r="A6110" s="29">
        <v>1194</v>
      </c>
      <c r="B6110" s="29" t="s">
        <v>236</v>
      </c>
      <c r="C6110" s="123">
        <v>23884.77</v>
      </c>
      <c r="D6110" s="57">
        <v>0.21</v>
      </c>
      <c r="E6110" s="35"/>
      <c r="G6110" s="33"/>
      <c r="H6110" s="89"/>
      <c r="I6110" s="47">
        <f t="shared" si="147"/>
        <v>-1</v>
      </c>
    </row>
    <row r="6111" spans="1:9" ht="12.75" x14ac:dyDescent="0.2">
      <c r="A6111" s="29">
        <v>1195</v>
      </c>
      <c r="B6111" s="29" t="s">
        <v>237</v>
      </c>
      <c r="C6111" s="123">
        <v>29332.57</v>
      </c>
      <c r="D6111" s="57">
        <v>0.21</v>
      </c>
      <c r="E6111" s="35"/>
      <c r="G6111" s="33"/>
      <c r="H6111" s="89"/>
      <c r="I6111" s="47">
        <f t="shared" si="147"/>
        <v>-1</v>
      </c>
    </row>
    <row r="6112" spans="1:9" ht="12.75" x14ac:dyDescent="0.2">
      <c r="A6112" s="35"/>
      <c r="B6112" s="35"/>
      <c r="C6112" s="112"/>
      <c r="D6112" s="49"/>
      <c r="E6112" s="35"/>
      <c r="G6112" s="33"/>
      <c r="H6112" s="89"/>
    </row>
    <row r="6113" spans="1:9" ht="12.75" x14ac:dyDescent="0.2">
      <c r="A6113" s="18"/>
      <c r="B6113" s="13"/>
      <c r="C6113" s="108"/>
      <c r="D6113" s="10"/>
      <c r="G6113" s="33"/>
      <c r="H6113" s="89"/>
    </row>
    <row r="6114" spans="1:9" ht="12.75" x14ac:dyDescent="0.2">
      <c r="A6114" s="17" t="s">
        <v>38</v>
      </c>
      <c r="B6114" s="35"/>
      <c r="C6114" s="108"/>
      <c r="D6114" s="96" t="s">
        <v>7337</v>
      </c>
      <c r="G6114" s="33"/>
      <c r="H6114" s="89"/>
    </row>
    <row r="6115" spans="1:9" ht="12.75" x14ac:dyDescent="0.2">
      <c r="A6115" s="18" t="s">
        <v>5377</v>
      </c>
      <c r="B6115" s="13" t="s">
        <v>69</v>
      </c>
      <c r="C6115" s="109" t="s">
        <v>2</v>
      </c>
      <c r="D6115" s="49" t="s">
        <v>51</v>
      </c>
      <c r="G6115" s="33"/>
      <c r="H6115" s="89"/>
    </row>
    <row r="6116" spans="1:9" ht="12.75" x14ac:dyDescent="0.2">
      <c r="A6116" s="29">
        <v>52011</v>
      </c>
      <c r="B6116" s="29" t="s">
        <v>118</v>
      </c>
      <c r="C6116" s="110">
        <v>3662.33</v>
      </c>
      <c r="D6116" s="57">
        <v>0.21</v>
      </c>
      <c r="E6116" s="35"/>
      <c r="G6116" s="33"/>
      <c r="H6116" s="89"/>
      <c r="I6116" s="47">
        <f t="shared" ref="I6116:I6155" si="148">H6116/C6116-1</f>
        <v>-1</v>
      </c>
    </row>
    <row r="6117" spans="1:9" ht="12.75" x14ac:dyDescent="0.2">
      <c r="A6117" s="29">
        <v>52012</v>
      </c>
      <c r="B6117" s="29" t="s">
        <v>119</v>
      </c>
      <c r="C6117" s="110">
        <v>4721.5</v>
      </c>
      <c r="D6117" s="57">
        <v>0.21</v>
      </c>
      <c r="E6117" s="35"/>
      <c r="G6117" s="33"/>
      <c r="H6117" s="89"/>
      <c r="I6117" s="47">
        <f t="shared" si="148"/>
        <v>-1</v>
      </c>
    </row>
    <row r="6118" spans="1:9" ht="12.75" x14ac:dyDescent="0.2">
      <c r="A6118" s="29">
        <v>52013</v>
      </c>
      <c r="B6118" s="29" t="s">
        <v>120</v>
      </c>
      <c r="C6118" s="110">
        <v>5105.5600000000004</v>
      </c>
      <c r="D6118" s="57">
        <v>0.21</v>
      </c>
      <c r="E6118" s="35"/>
      <c r="G6118" s="33"/>
      <c r="H6118" s="89"/>
      <c r="I6118" s="47">
        <f t="shared" si="148"/>
        <v>-1</v>
      </c>
    </row>
    <row r="6119" spans="1:9" ht="12.75" x14ac:dyDescent="0.2">
      <c r="A6119" s="29">
        <v>52014</v>
      </c>
      <c r="B6119" s="29" t="s">
        <v>121</v>
      </c>
      <c r="C6119" s="110">
        <v>6121.3</v>
      </c>
      <c r="D6119" s="57">
        <v>0.21</v>
      </c>
      <c r="E6119" s="35"/>
      <c r="G6119" s="33"/>
      <c r="H6119" s="89"/>
      <c r="I6119" s="47">
        <f t="shared" si="148"/>
        <v>-1</v>
      </c>
    </row>
    <row r="6120" spans="1:9" ht="12.75" x14ac:dyDescent="0.2">
      <c r="A6120" s="29">
        <v>52015</v>
      </c>
      <c r="B6120" s="29" t="s">
        <v>122</v>
      </c>
      <c r="C6120" s="110">
        <v>6648.17</v>
      </c>
      <c r="D6120" s="57">
        <v>0.21</v>
      </c>
      <c r="E6120" s="35"/>
      <c r="G6120" s="33"/>
      <c r="H6120" s="89"/>
      <c r="I6120" s="47">
        <f t="shared" si="148"/>
        <v>-1</v>
      </c>
    </row>
    <row r="6121" spans="1:9" ht="12.75" x14ac:dyDescent="0.2">
      <c r="A6121" s="29">
        <v>52016</v>
      </c>
      <c r="B6121" s="29" t="s">
        <v>123</v>
      </c>
      <c r="C6121" s="110">
        <v>8386.6299999999992</v>
      </c>
      <c r="D6121" s="57">
        <v>0.21</v>
      </c>
      <c r="E6121" s="35"/>
      <c r="G6121" s="33"/>
      <c r="H6121" s="89"/>
      <c r="I6121" s="47">
        <f t="shared" si="148"/>
        <v>-1</v>
      </c>
    </row>
    <row r="6122" spans="1:9" ht="12.75" x14ac:dyDescent="0.2">
      <c r="A6122" s="29">
        <v>52021</v>
      </c>
      <c r="B6122" s="29" t="s">
        <v>124</v>
      </c>
      <c r="C6122" s="110">
        <v>1725.89</v>
      </c>
      <c r="D6122" s="57">
        <v>0.21</v>
      </c>
      <c r="E6122" s="35"/>
      <c r="G6122" s="33"/>
      <c r="H6122" s="89"/>
      <c r="I6122" s="47">
        <f t="shared" si="148"/>
        <v>-1</v>
      </c>
    </row>
    <row r="6123" spans="1:9" ht="12.75" x14ac:dyDescent="0.2">
      <c r="A6123" s="29">
        <v>52022</v>
      </c>
      <c r="B6123" s="29" t="s">
        <v>125</v>
      </c>
      <c r="C6123" s="110">
        <v>1798.03</v>
      </c>
      <c r="D6123" s="57">
        <v>0.21</v>
      </c>
      <c r="E6123" s="35"/>
      <c r="G6123" s="33"/>
      <c r="H6123" s="89"/>
      <c r="I6123" s="47">
        <f t="shared" si="148"/>
        <v>-1</v>
      </c>
    </row>
    <row r="6124" spans="1:9" ht="12.75" x14ac:dyDescent="0.2">
      <c r="A6124" s="29">
        <v>52023</v>
      </c>
      <c r="B6124" s="29" t="s">
        <v>126</v>
      </c>
      <c r="C6124" s="110">
        <v>2153.36</v>
      </c>
      <c r="D6124" s="57">
        <v>0.21</v>
      </c>
      <c r="E6124" s="35"/>
      <c r="G6124" s="33"/>
      <c r="H6124" s="89"/>
      <c r="I6124" s="47">
        <f t="shared" si="148"/>
        <v>-1</v>
      </c>
    </row>
    <row r="6125" spans="1:9" ht="12.75" x14ac:dyDescent="0.2">
      <c r="A6125" s="29">
        <v>52024</v>
      </c>
      <c r="B6125" s="29" t="s">
        <v>127</v>
      </c>
      <c r="C6125" s="110">
        <v>3427.76</v>
      </c>
      <c r="D6125" s="57">
        <v>0.21</v>
      </c>
      <c r="E6125" s="35"/>
      <c r="G6125" s="33"/>
      <c r="H6125" s="89"/>
      <c r="I6125" s="47">
        <f t="shared" si="148"/>
        <v>-1</v>
      </c>
    </row>
    <row r="6126" spans="1:9" ht="12.75" x14ac:dyDescent="0.2">
      <c r="A6126" s="29">
        <v>52025</v>
      </c>
      <c r="B6126" s="29" t="s">
        <v>128</v>
      </c>
      <c r="C6126" s="110">
        <v>3538.85</v>
      </c>
      <c r="D6126" s="57">
        <v>0.21</v>
      </c>
      <c r="E6126" s="35"/>
      <c r="G6126" s="33"/>
      <c r="H6126" s="89"/>
      <c r="I6126" s="47">
        <f t="shared" si="148"/>
        <v>-1</v>
      </c>
    </row>
    <row r="6127" spans="1:9" ht="12.75" x14ac:dyDescent="0.2">
      <c r="A6127" s="29">
        <v>52029</v>
      </c>
      <c r="B6127" s="29" t="s">
        <v>634</v>
      </c>
      <c r="C6127" s="110">
        <v>7678.45</v>
      </c>
      <c r="D6127" s="57">
        <v>0.21</v>
      </c>
      <c r="E6127" s="35"/>
      <c r="G6127" s="33"/>
      <c r="H6127" s="89"/>
      <c r="I6127" s="47">
        <f t="shared" si="148"/>
        <v>-1</v>
      </c>
    </row>
    <row r="6128" spans="1:9" ht="12.75" x14ac:dyDescent="0.2">
      <c r="A6128" s="29">
        <v>52030</v>
      </c>
      <c r="B6128" s="29" t="s">
        <v>635</v>
      </c>
      <c r="C6128" s="110">
        <v>8915.92</v>
      </c>
      <c r="D6128" s="57">
        <v>0.21</v>
      </c>
      <c r="E6128" s="35"/>
      <c r="G6128" s="33"/>
      <c r="H6128" s="89"/>
      <c r="I6128" s="47">
        <f t="shared" si="148"/>
        <v>-1</v>
      </c>
    </row>
    <row r="6129" spans="1:9" ht="12.75" x14ac:dyDescent="0.2">
      <c r="A6129" s="29">
        <v>52031</v>
      </c>
      <c r="B6129" s="29" t="s">
        <v>129</v>
      </c>
      <c r="C6129" s="110">
        <v>12851</v>
      </c>
      <c r="D6129" s="57">
        <v>0.21</v>
      </c>
      <c r="E6129" s="35"/>
      <c r="G6129" s="33"/>
      <c r="H6129" s="89"/>
      <c r="I6129" s="47">
        <f t="shared" si="148"/>
        <v>-1</v>
      </c>
    </row>
    <row r="6130" spans="1:9" ht="12.75" x14ac:dyDescent="0.2">
      <c r="A6130" s="29">
        <v>52032</v>
      </c>
      <c r="B6130" s="29" t="s">
        <v>130</v>
      </c>
      <c r="C6130" s="110">
        <v>14338.01</v>
      </c>
      <c r="D6130" s="57">
        <v>0.21</v>
      </c>
      <c r="E6130" s="35"/>
      <c r="G6130" s="33"/>
      <c r="H6130" s="89"/>
      <c r="I6130" s="47">
        <f t="shared" si="148"/>
        <v>-1</v>
      </c>
    </row>
    <row r="6131" spans="1:9" ht="12.75" x14ac:dyDescent="0.2">
      <c r="A6131" s="29">
        <v>52033</v>
      </c>
      <c r="B6131" s="29" t="s">
        <v>131</v>
      </c>
      <c r="C6131" s="110">
        <v>16277.95</v>
      </c>
      <c r="D6131" s="57">
        <v>0.21</v>
      </c>
      <c r="E6131" s="35"/>
      <c r="G6131" s="33"/>
      <c r="H6131" s="89"/>
      <c r="I6131" s="47">
        <f t="shared" si="148"/>
        <v>-1</v>
      </c>
    </row>
    <row r="6132" spans="1:9" ht="12.75" x14ac:dyDescent="0.2">
      <c r="A6132" s="29">
        <v>52041</v>
      </c>
      <c r="B6132" s="29" t="s">
        <v>997</v>
      </c>
      <c r="C6132" s="110">
        <v>3870.08</v>
      </c>
      <c r="D6132" s="57">
        <v>0.21</v>
      </c>
      <c r="E6132" s="35"/>
      <c r="G6132" s="33"/>
      <c r="H6132" s="89"/>
      <c r="I6132" s="47">
        <f t="shared" si="148"/>
        <v>-1</v>
      </c>
    </row>
    <row r="6133" spans="1:9" ht="12.75" x14ac:dyDescent="0.2">
      <c r="A6133" s="29">
        <v>52042</v>
      </c>
      <c r="B6133" s="29" t="s">
        <v>998</v>
      </c>
      <c r="C6133" s="110">
        <v>4698.6499999999996</v>
      </c>
      <c r="D6133" s="57">
        <v>0.21</v>
      </c>
      <c r="E6133" s="35"/>
      <c r="G6133" s="33"/>
      <c r="H6133" s="89"/>
      <c r="I6133" s="47">
        <f t="shared" si="148"/>
        <v>-1</v>
      </c>
    </row>
    <row r="6134" spans="1:9" ht="12.75" x14ac:dyDescent="0.2">
      <c r="A6134" s="29">
        <v>52043</v>
      </c>
      <c r="B6134" s="29" t="s">
        <v>999</v>
      </c>
      <c r="C6134" s="110">
        <v>5359.63</v>
      </c>
      <c r="D6134" s="57">
        <v>0.21</v>
      </c>
      <c r="E6134" s="35"/>
      <c r="G6134" s="33"/>
      <c r="H6134" s="89"/>
      <c r="I6134" s="47">
        <f t="shared" si="148"/>
        <v>-1</v>
      </c>
    </row>
    <row r="6135" spans="1:9" ht="12.75" x14ac:dyDescent="0.2">
      <c r="A6135" s="29">
        <v>52044</v>
      </c>
      <c r="B6135" s="29" t="s">
        <v>1000</v>
      </c>
      <c r="C6135" s="110">
        <v>6474.63</v>
      </c>
      <c r="D6135" s="57">
        <v>0.21</v>
      </c>
      <c r="E6135" s="35"/>
      <c r="G6135" s="33"/>
      <c r="H6135" s="89"/>
      <c r="I6135" s="47">
        <f t="shared" si="148"/>
        <v>-1</v>
      </c>
    </row>
    <row r="6136" spans="1:9" ht="12.75" x14ac:dyDescent="0.2">
      <c r="A6136" s="29">
        <v>52045</v>
      </c>
      <c r="B6136" s="29" t="s">
        <v>1001</v>
      </c>
      <c r="C6136" s="110">
        <v>7306.31</v>
      </c>
      <c r="D6136" s="57">
        <v>0.21</v>
      </c>
      <c r="E6136" s="35"/>
      <c r="G6136" s="33"/>
      <c r="H6136" s="89"/>
      <c r="I6136" s="47">
        <f t="shared" si="148"/>
        <v>-1</v>
      </c>
    </row>
    <row r="6137" spans="1:9" ht="12.75" x14ac:dyDescent="0.2">
      <c r="A6137" s="29">
        <v>52046</v>
      </c>
      <c r="B6137" s="29" t="s">
        <v>1002</v>
      </c>
      <c r="C6137" s="110">
        <v>8170.47</v>
      </c>
      <c r="D6137" s="57">
        <v>0.21</v>
      </c>
      <c r="E6137" s="35"/>
      <c r="G6137" s="33"/>
      <c r="H6137" s="89"/>
      <c r="I6137" s="47">
        <f t="shared" si="148"/>
        <v>-1</v>
      </c>
    </row>
    <row r="6138" spans="1:9" ht="12.75" x14ac:dyDescent="0.2">
      <c r="A6138" s="29">
        <v>52047</v>
      </c>
      <c r="B6138" s="29" t="s">
        <v>1003</v>
      </c>
      <c r="C6138" s="110">
        <v>4222.62</v>
      </c>
      <c r="D6138" s="57">
        <v>0.21</v>
      </c>
      <c r="E6138" s="35"/>
      <c r="G6138" s="33"/>
      <c r="H6138" s="89"/>
      <c r="I6138" s="47">
        <f t="shared" si="148"/>
        <v>-1</v>
      </c>
    </row>
    <row r="6139" spans="1:9" ht="12.75" x14ac:dyDescent="0.2">
      <c r="A6139" s="29">
        <v>52048</v>
      </c>
      <c r="B6139" s="29" t="s">
        <v>1004</v>
      </c>
      <c r="C6139" s="110">
        <v>5116</v>
      </c>
      <c r="D6139" s="57">
        <v>0.21</v>
      </c>
      <c r="E6139" s="35"/>
      <c r="G6139" s="33"/>
      <c r="H6139" s="89"/>
      <c r="I6139" s="47">
        <f t="shared" si="148"/>
        <v>-1</v>
      </c>
    </row>
    <row r="6140" spans="1:9" ht="12.75" x14ac:dyDescent="0.2">
      <c r="A6140" s="29">
        <v>52049</v>
      </c>
      <c r="B6140" s="29" t="s">
        <v>1005</v>
      </c>
      <c r="C6140" s="110">
        <v>6046.29</v>
      </c>
      <c r="D6140" s="57">
        <v>0.21</v>
      </c>
      <c r="E6140" s="35"/>
      <c r="G6140" s="33"/>
      <c r="H6140" s="89"/>
      <c r="I6140" s="47">
        <f t="shared" si="148"/>
        <v>-1</v>
      </c>
    </row>
    <row r="6141" spans="1:9" ht="12.75" x14ac:dyDescent="0.2">
      <c r="A6141" s="29">
        <v>520410</v>
      </c>
      <c r="B6141" s="29" t="s">
        <v>1006</v>
      </c>
      <c r="C6141" s="110">
        <v>7213.74</v>
      </c>
      <c r="D6141" s="57">
        <v>0.21</v>
      </c>
      <c r="E6141" s="28"/>
      <c r="G6141" s="33"/>
      <c r="H6141" s="89"/>
      <c r="I6141" s="47">
        <f t="shared" si="148"/>
        <v>-1</v>
      </c>
    </row>
    <row r="6142" spans="1:9" ht="12.75" x14ac:dyDescent="0.2">
      <c r="A6142" s="29">
        <v>520411</v>
      </c>
      <c r="B6142" s="29" t="s">
        <v>1007</v>
      </c>
      <c r="C6142" s="110">
        <v>8089.93</v>
      </c>
      <c r="D6142" s="57">
        <v>0.21</v>
      </c>
      <c r="E6142" s="28"/>
      <c r="G6142" s="33"/>
      <c r="H6142" s="89"/>
      <c r="I6142" s="47">
        <f t="shared" si="148"/>
        <v>-1</v>
      </c>
    </row>
    <row r="6143" spans="1:9" ht="12.75" x14ac:dyDescent="0.2">
      <c r="A6143" s="29">
        <v>520412</v>
      </c>
      <c r="B6143" s="29" t="s">
        <v>1008</v>
      </c>
      <c r="C6143" s="110">
        <v>8841.7000000000007</v>
      </c>
      <c r="D6143" s="57">
        <v>0.21</v>
      </c>
      <c r="E6143" s="28"/>
      <c r="G6143" s="33"/>
      <c r="H6143" s="89"/>
      <c r="I6143" s="47">
        <f t="shared" si="148"/>
        <v>-1</v>
      </c>
    </row>
    <row r="6144" spans="1:9" ht="12.75" x14ac:dyDescent="0.2">
      <c r="A6144" s="29">
        <v>520413</v>
      </c>
      <c r="B6144" s="29" t="s">
        <v>1009</v>
      </c>
      <c r="C6144" s="110">
        <v>5128.3900000000003</v>
      </c>
      <c r="D6144" s="57">
        <v>0.21</v>
      </c>
      <c r="E6144" s="28"/>
      <c r="G6144" s="33"/>
      <c r="H6144" s="89"/>
      <c r="I6144" s="47">
        <f t="shared" si="148"/>
        <v>-1</v>
      </c>
    </row>
    <row r="6145" spans="1:9" ht="12.75" x14ac:dyDescent="0.2">
      <c r="A6145" s="29">
        <v>520414</v>
      </c>
      <c r="B6145" s="29" t="s">
        <v>1010</v>
      </c>
      <c r="C6145" s="110">
        <v>5945.85</v>
      </c>
      <c r="D6145" s="57">
        <v>0.21</v>
      </c>
      <c r="E6145" s="28"/>
      <c r="G6145" s="33"/>
      <c r="H6145" s="89"/>
      <c r="I6145" s="47">
        <f t="shared" si="148"/>
        <v>-1</v>
      </c>
    </row>
    <row r="6146" spans="1:9" ht="12.75" x14ac:dyDescent="0.2">
      <c r="A6146" s="29">
        <v>520415</v>
      </c>
      <c r="B6146" s="29" t="s">
        <v>1011</v>
      </c>
      <c r="C6146" s="110">
        <v>6692.27</v>
      </c>
      <c r="D6146" s="57">
        <v>0.21</v>
      </c>
      <c r="E6146" s="28"/>
      <c r="G6146" s="33"/>
      <c r="H6146" s="89"/>
      <c r="I6146" s="47">
        <f t="shared" si="148"/>
        <v>-1</v>
      </c>
    </row>
    <row r="6147" spans="1:9" ht="12.75" x14ac:dyDescent="0.2">
      <c r="A6147" s="29">
        <v>520416</v>
      </c>
      <c r="B6147" s="29" t="s">
        <v>1012</v>
      </c>
      <c r="C6147" s="110">
        <v>7321.07</v>
      </c>
      <c r="D6147" s="57">
        <v>0.21</v>
      </c>
      <c r="E6147" s="28"/>
      <c r="G6147" s="33"/>
      <c r="H6147" s="89"/>
      <c r="I6147" s="47">
        <f t="shared" si="148"/>
        <v>-1</v>
      </c>
    </row>
    <row r="6148" spans="1:9" ht="12.75" x14ac:dyDescent="0.2">
      <c r="A6148" s="29">
        <v>520417</v>
      </c>
      <c r="B6148" s="29" t="s">
        <v>1013</v>
      </c>
      <c r="C6148" s="110">
        <v>8656.94</v>
      </c>
      <c r="D6148" s="57">
        <v>0.21</v>
      </c>
      <c r="E6148" s="28"/>
      <c r="G6148" s="33"/>
      <c r="H6148" s="89"/>
      <c r="I6148" s="47">
        <f t="shared" si="148"/>
        <v>-1</v>
      </c>
    </row>
    <row r="6149" spans="1:9" ht="12.75" x14ac:dyDescent="0.2">
      <c r="A6149" s="29">
        <v>520418</v>
      </c>
      <c r="B6149" s="29" t="s">
        <v>1014</v>
      </c>
      <c r="C6149" s="110">
        <v>10153.629999999999</v>
      </c>
      <c r="D6149" s="57">
        <v>0.21</v>
      </c>
      <c r="E6149" s="28"/>
      <c r="G6149" s="33"/>
      <c r="H6149" s="89"/>
      <c r="I6149" s="47">
        <f t="shared" si="148"/>
        <v>-1</v>
      </c>
    </row>
    <row r="6150" spans="1:9" ht="12.75" x14ac:dyDescent="0.2">
      <c r="A6150" s="29">
        <v>520419</v>
      </c>
      <c r="B6150" s="29" t="s">
        <v>1015</v>
      </c>
      <c r="C6150" s="110">
        <v>5852.65</v>
      </c>
      <c r="D6150" s="57">
        <v>0.21</v>
      </c>
      <c r="E6150" s="28"/>
      <c r="G6150" s="33"/>
      <c r="H6150" s="89"/>
      <c r="I6150" s="47">
        <f t="shared" si="148"/>
        <v>-1</v>
      </c>
    </row>
    <row r="6151" spans="1:9" ht="12.75" x14ac:dyDescent="0.2">
      <c r="A6151" s="29">
        <v>520420</v>
      </c>
      <c r="B6151" s="29" t="s">
        <v>1016</v>
      </c>
      <c r="C6151" s="110">
        <v>6783.92</v>
      </c>
      <c r="D6151" s="57">
        <v>0.21</v>
      </c>
      <c r="E6151" s="28"/>
      <c r="G6151" s="33"/>
      <c r="H6151" s="89"/>
      <c r="I6151" s="47">
        <f t="shared" si="148"/>
        <v>-1</v>
      </c>
    </row>
    <row r="6152" spans="1:9" ht="12.75" x14ac:dyDescent="0.2">
      <c r="A6152" s="29">
        <v>520421</v>
      </c>
      <c r="B6152" s="29" t="s">
        <v>1017</v>
      </c>
      <c r="C6152" s="110">
        <v>7873.14</v>
      </c>
      <c r="D6152" s="57">
        <v>0.21</v>
      </c>
      <c r="E6152" s="28"/>
      <c r="G6152" s="33"/>
      <c r="H6152" s="89"/>
      <c r="I6152" s="47">
        <f t="shared" si="148"/>
        <v>-1</v>
      </c>
    </row>
    <row r="6153" spans="1:9" ht="12.75" x14ac:dyDescent="0.2">
      <c r="A6153" s="29">
        <v>520422</v>
      </c>
      <c r="B6153" s="29" t="s">
        <v>1018</v>
      </c>
      <c r="C6153" s="110">
        <v>9189.59</v>
      </c>
      <c r="D6153" s="57">
        <v>0.21</v>
      </c>
      <c r="E6153" s="28"/>
      <c r="G6153" s="33"/>
      <c r="H6153" s="89"/>
      <c r="I6153" s="47">
        <f t="shared" si="148"/>
        <v>-1</v>
      </c>
    </row>
    <row r="6154" spans="1:9" ht="12.75" x14ac:dyDescent="0.2">
      <c r="A6154" s="29">
        <v>520423</v>
      </c>
      <c r="B6154" s="29" t="s">
        <v>1019</v>
      </c>
      <c r="C6154" s="110">
        <v>10153.629999999999</v>
      </c>
      <c r="D6154" s="57">
        <v>0.21</v>
      </c>
      <c r="E6154" s="28"/>
      <c r="G6154" s="33"/>
      <c r="H6154" s="89"/>
      <c r="I6154" s="47">
        <f t="shared" si="148"/>
        <v>-1</v>
      </c>
    </row>
    <row r="6155" spans="1:9" ht="12.75" x14ac:dyDescent="0.2">
      <c r="A6155" s="29">
        <v>520424</v>
      </c>
      <c r="B6155" s="29" t="s">
        <v>1020</v>
      </c>
      <c r="C6155" s="110">
        <v>11429.52</v>
      </c>
      <c r="D6155" s="57">
        <v>0.21</v>
      </c>
      <c r="E6155" s="28"/>
      <c r="G6155" s="33"/>
      <c r="H6155" s="89"/>
      <c r="I6155" s="47">
        <f t="shared" si="148"/>
        <v>-1</v>
      </c>
    </row>
    <row r="6156" spans="1:9" ht="12.75" x14ac:dyDescent="0.2">
      <c r="A6156" s="18"/>
      <c r="B6156" s="13"/>
      <c r="C6156" s="108"/>
      <c r="D6156" s="49"/>
      <c r="E6156" s="8"/>
      <c r="G6156" s="33"/>
      <c r="H6156" s="89"/>
    </row>
    <row r="6157" spans="1:9" ht="12.75" x14ac:dyDescent="0.2">
      <c r="A6157" s="18"/>
      <c r="B6157" s="13"/>
      <c r="C6157" s="108"/>
      <c r="D6157" s="49"/>
      <c r="E6157" s="8"/>
      <c r="G6157" s="33"/>
      <c r="H6157" s="89"/>
    </row>
    <row r="6158" spans="1:9" ht="12.75" x14ac:dyDescent="0.2">
      <c r="A6158" s="17" t="s">
        <v>55</v>
      </c>
      <c r="B6158" s="13"/>
      <c r="C6158" s="108"/>
      <c r="D6158" s="96" t="s">
        <v>7337</v>
      </c>
      <c r="E6158" s="8"/>
      <c r="G6158" s="33"/>
      <c r="H6158" s="89"/>
    </row>
    <row r="6159" spans="1:9" ht="12.75" x14ac:dyDescent="0.2">
      <c r="A6159" s="18" t="s">
        <v>5377</v>
      </c>
      <c r="B6159" s="13" t="s">
        <v>69</v>
      </c>
      <c r="C6159" s="109" t="s">
        <v>2</v>
      </c>
      <c r="D6159" s="49" t="s">
        <v>51</v>
      </c>
      <c r="G6159" s="33"/>
      <c r="H6159" s="89"/>
    </row>
    <row r="6160" spans="1:9" ht="12.75" x14ac:dyDescent="0.2">
      <c r="A6160" s="29">
        <v>83011</v>
      </c>
      <c r="B6160" s="63" t="s">
        <v>1516</v>
      </c>
      <c r="C6160" s="110">
        <v>1486.67</v>
      </c>
      <c r="D6160" s="57">
        <v>0.21</v>
      </c>
      <c r="E6160" s="35"/>
      <c r="F6160" s="29"/>
      <c r="G6160" s="33"/>
      <c r="H6160" s="89"/>
      <c r="I6160" s="47">
        <f t="shared" ref="I6160" si="149">H6160/C6160-1</f>
        <v>-1</v>
      </c>
    </row>
    <row r="6161" spans="1:9" ht="12.75" x14ac:dyDescent="0.2">
      <c r="A6161" s="29">
        <v>83012</v>
      </c>
      <c r="B6161" s="63" t="s">
        <v>1517</v>
      </c>
      <c r="C6161" s="110">
        <v>1671.2</v>
      </c>
      <c r="D6161" s="57">
        <v>0.21</v>
      </c>
      <c r="E6161" s="35"/>
      <c r="F6161" s="29"/>
      <c r="G6161" s="33"/>
      <c r="H6161" s="89"/>
      <c r="I6161" s="47">
        <f t="shared" ref="I6161:I6224" si="150">H6161/C6161-1</f>
        <v>-1</v>
      </c>
    </row>
    <row r="6162" spans="1:9" ht="12.75" x14ac:dyDescent="0.2">
      <c r="A6162" s="29">
        <v>83013</v>
      </c>
      <c r="B6162" s="63" t="s">
        <v>1518</v>
      </c>
      <c r="C6162" s="110">
        <v>2086.77</v>
      </c>
      <c r="D6162" s="57">
        <v>0.21</v>
      </c>
      <c r="E6162" s="35"/>
      <c r="F6162" s="29"/>
      <c r="G6162" s="33"/>
      <c r="H6162" s="89"/>
      <c r="I6162" s="47">
        <f t="shared" si="150"/>
        <v>-1</v>
      </c>
    </row>
    <row r="6163" spans="1:9" ht="12.75" x14ac:dyDescent="0.2">
      <c r="A6163" s="29">
        <v>83014</v>
      </c>
      <c r="B6163" s="63" t="s">
        <v>1519</v>
      </c>
      <c r="C6163" s="110">
        <v>2534.73</v>
      </c>
      <c r="D6163" s="57">
        <v>0.21</v>
      </c>
      <c r="E6163" s="11"/>
      <c r="F6163" s="29"/>
      <c r="G6163" s="33"/>
      <c r="H6163" s="89"/>
      <c r="I6163" s="47">
        <f t="shared" si="150"/>
        <v>-1</v>
      </c>
    </row>
    <row r="6164" spans="1:9" ht="12.75" x14ac:dyDescent="0.2">
      <c r="A6164" s="29">
        <v>83015</v>
      </c>
      <c r="B6164" s="63" t="s">
        <v>1520</v>
      </c>
      <c r="C6164" s="110">
        <v>3114.46</v>
      </c>
      <c r="D6164" s="57">
        <v>0.21</v>
      </c>
      <c r="E6164" s="11"/>
      <c r="F6164" s="29"/>
      <c r="G6164" s="33"/>
      <c r="H6164" s="89"/>
      <c r="I6164" s="47">
        <f t="shared" si="150"/>
        <v>-1</v>
      </c>
    </row>
    <row r="6165" spans="1:9" ht="12.75" x14ac:dyDescent="0.2">
      <c r="A6165" s="29">
        <v>83016</v>
      </c>
      <c r="B6165" s="63" t="s">
        <v>3496</v>
      </c>
      <c r="C6165" s="110">
        <v>1750.08</v>
      </c>
      <c r="D6165" s="57">
        <v>0.21</v>
      </c>
      <c r="E6165" s="28"/>
      <c r="F6165" s="29"/>
      <c r="G6165" s="33"/>
      <c r="H6165" s="89"/>
      <c r="I6165" s="47">
        <f t="shared" si="150"/>
        <v>-1</v>
      </c>
    </row>
    <row r="6166" spans="1:9" ht="12.75" x14ac:dyDescent="0.2">
      <c r="A6166" s="29">
        <v>83017</v>
      </c>
      <c r="B6166" s="63" t="s">
        <v>3497</v>
      </c>
      <c r="C6166" s="110">
        <v>1893.67</v>
      </c>
      <c r="D6166" s="57">
        <v>0.21</v>
      </c>
      <c r="E6166" s="28"/>
      <c r="F6166" s="29"/>
      <c r="G6166" s="33"/>
      <c r="H6166" s="89"/>
      <c r="I6166" s="47">
        <f t="shared" si="150"/>
        <v>-1</v>
      </c>
    </row>
    <row r="6167" spans="1:9" ht="12.75" x14ac:dyDescent="0.2">
      <c r="A6167" s="29">
        <v>83018</v>
      </c>
      <c r="B6167" s="63" t="s">
        <v>3613</v>
      </c>
      <c r="C6167" s="110">
        <v>2424.08</v>
      </c>
      <c r="D6167" s="57">
        <v>0.21</v>
      </c>
      <c r="E6167" s="28"/>
      <c r="F6167" s="29"/>
      <c r="G6167" s="33"/>
      <c r="H6167" s="89"/>
      <c r="I6167" s="47">
        <f t="shared" si="150"/>
        <v>-1</v>
      </c>
    </row>
    <row r="6168" spans="1:9" ht="12.75" x14ac:dyDescent="0.2">
      <c r="A6168" s="29">
        <v>83019</v>
      </c>
      <c r="B6168" s="63" t="s">
        <v>3614</v>
      </c>
      <c r="C6168" s="110">
        <v>3110.34</v>
      </c>
      <c r="D6168" s="57">
        <v>0.21</v>
      </c>
      <c r="E6168" s="28"/>
      <c r="F6168" s="29"/>
      <c r="G6168" s="33"/>
      <c r="H6168" s="89"/>
      <c r="I6168" s="47">
        <f t="shared" si="150"/>
        <v>-1</v>
      </c>
    </row>
    <row r="6169" spans="1:9" ht="12.75" x14ac:dyDescent="0.2">
      <c r="A6169" s="29">
        <v>83020</v>
      </c>
      <c r="B6169" s="63" t="s">
        <v>4864</v>
      </c>
      <c r="C6169" s="110">
        <v>4236.3</v>
      </c>
      <c r="D6169" s="57">
        <v>0.21</v>
      </c>
      <c r="E6169" s="28"/>
      <c r="F6169" s="29"/>
      <c r="G6169" s="33"/>
      <c r="H6169" s="89"/>
      <c r="I6169" s="47">
        <f t="shared" si="150"/>
        <v>-1</v>
      </c>
    </row>
    <row r="6170" spans="1:9" ht="12.75" x14ac:dyDescent="0.2">
      <c r="A6170" s="29">
        <v>83021</v>
      </c>
      <c r="B6170" s="63" t="s">
        <v>3615</v>
      </c>
      <c r="C6170" s="110">
        <v>6737.79</v>
      </c>
      <c r="D6170" s="57">
        <v>0.21</v>
      </c>
      <c r="E6170" s="28"/>
      <c r="F6170" s="29"/>
      <c r="G6170" s="33"/>
      <c r="H6170" s="89"/>
      <c r="I6170" s="47">
        <f t="shared" si="150"/>
        <v>-1</v>
      </c>
    </row>
    <row r="6171" spans="1:9" ht="12.75" x14ac:dyDescent="0.2">
      <c r="A6171" s="29">
        <v>83022</v>
      </c>
      <c r="B6171" s="63" t="s">
        <v>4009</v>
      </c>
      <c r="C6171" s="110">
        <v>6316.62</v>
      </c>
      <c r="D6171" s="57">
        <v>0.21</v>
      </c>
      <c r="E6171" s="28"/>
      <c r="F6171" s="29"/>
      <c r="G6171" s="33"/>
      <c r="H6171" s="89"/>
      <c r="I6171" s="47">
        <f t="shared" si="150"/>
        <v>-1</v>
      </c>
    </row>
    <row r="6172" spans="1:9" ht="12.75" x14ac:dyDescent="0.2">
      <c r="A6172" s="29">
        <v>83023</v>
      </c>
      <c r="B6172" s="63" t="s">
        <v>1521</v>
      </c>
      <c r="C6172" s="110">
        <v>1323.8</v>
      </c>
      <c r="D6172" s="57">
        <v>0.21</v>
      </c>
      <c r="E6172" s="28"/>
      <c r="F6172" s="29"/>
      <c r="G6172" s="33"/>
      <c r="H6172" s="89"/>
      <c r="I6172" s="47">
        <f t="shared" si="150"/>
        <v>-1</v>
      </c>
    </row>
    <row r="6173" spans="1:9" ht="12.75" x14ac:dyDescent="0.2">
      <c r="A6173" s="29">
        <v>83029</v>
      </c>
      <c r="B6173" s="63" t="s">
        <v>3250</v>
      </c>
      <c r="C6173" s="110">
        <v>599.32000000000005</v>
      </c>
      <c r="D6173" s="57">
        <v>0.21</v>
      </c>
      <c r="E6173" s="28"/>
      <c r="F6173" s="29"/>
      <c r="G6173" s="33"/>
      <c r="H6173" s="89"/>
      <c r="I6173" s="47">
        <f t="shared" si="150"/>
        <v>-1</v>
      </c>
    </row>
    <row r="6174" spans="1:9" ht="12.75" x14ac:dyDescent="0.2">
      <c r="A6174" s="29">
        <v>83030</v>
      </c>
      <c r="B6174" s="63" t="s">
        <v>3251</v>
      </c>
      <c r="C6174" s="110">
        <v>1873.86</v>
      </c>
      <c r="D6174" s="57">
        <v>0.21</v>
      </c>
      <c r="E6174" s="28"/>
      <c r="F6174" s="29"/>
      <c r="G6174" s="33"/>
      <c r="H6174" s="89"/>
      <c r="I6174" s="47">
        <f t="shared" si="150"/>
        <v>-1</v>
      </c>
    </row>
    <row r="6175" spans="1:9" ht="12.75" x14ac:dyDescent="0.2">
      <c r="A6175" s="29">
        <v>83031</v>
      </c>
      <c r="B6175" s="63" t="s">
        <v>1515</v>
      </c>
      <c r="C6175" s="110">
        <v>2127.65</v>
      </c>
      <c r="D6175" s="57">
        <v>0.21</v>
      </c>
      <c r="E6175" s="28"/>
      <c r="F6175" s="29"/>
      <c r="G6175" s="33"/>
      <c r="H6175" s="89"/>
      <c r="I6175" s="47">
        <f t="shared" si="150"/>
        <v>-1</v>
      </c>
    </row>
    <row r="6176" spans="1:9" ht="12.75" x14ac:dyDescent="0.2">
      <c r="A6176" s="29">
        <v>83032</v>
      </c>
      <c r="B6176" s="63" t="s">
        <v>3252</v>
      </c>
      <c r="C6176" s="110">
        <v>365.4</v>
      </c>
      <c r="D6176" s="57">
        <v>0.21</v>
      </c>
      <c r="E6176" s="28"/>
      <c r="F6176" s="29"/>
      <c r="G6176" s="33"/>
      <c r="H6176" s="89"/>
      <c r="I6176" s="47">
        <f t="shared" si="150"/>
        <v>-1</v>
      </c>
    </row>
    <row r="6177" spans="1:9" ht="12.75" x14ac:dyDescent="0.2">
      <c r="A6177" s="29">
        <v>83033</v>
      </c>
      <c r="B6177" s="63" t="s">
        <v>3253</v>
      </c>
      <c r="C6177" s="110">
        <v>750.91</v>
      </c>
      <c r="D6177" s="57">
        <v>0.21</v>
      </c>
      <c r="E6177" s="28"/>
      <c r="F6177" s="29"/>
      <c r="G6177" s="33"/>
      <c r="H6177" s="89"/>
      <c r="I6177" s="47">
        <f t="shared" si="150"/>
        <v>-1</v>
      </c>
    </row>
    <row r="6178" spans="1:9" ht="12.75" x14ac:dyDescent="0.2">
      <c r="A6178" s="29">
        <v>830110</v>
      </c>
      <c r="B6178" s="63" t="s">
        <v>3498</v>
      </c>
      <c r="C6178" s="110">
        <v>3795.14</v>
      </c>
      <c r="D6178" s="57">
        <v>0.21</v>
      </c>
      <c r="E6178" s="28"/>
      <c r="F6178" s="29"/>
      <c r="G6178" s="33"/>
      <c r="H6178" s="89"/>
      <c r="I6178" s="47">
        <f t="shared" si="150"/>
        <v>-1</v>
      </c>
    </row>
    <row r="6179" spans="1:9" ht="12.75" x14ac:dyDescent="0.2">
      <c r="A6179" s="29">
        <v>830111</v>
      </c>
      <c r="B6179" s="63" t="s">
        <v>3499</v>
      </c>
      <c r="C6179" s="110">
        <v>5031.22</v>
      </c>
      <c r="D6179" s="57">
        <v>0.21</v>
      </c>
      <c r="E6179" s="28"/>
      <c r="F6179" s="29"/>
      <c r="G6179" s="33"/>
      <c r="H6179" s="89"/>
      <c r="I6179" s="47">
        <f t="shared" si="150"/>
        <v>-1</v>
      </c>
    </row>
    <row r="6180" spans="1:9" ht="12.75" x14ac:dyDescent="0.2">
      <c r="A6180" s="29">
        <v>830113</v>
      </c>
      <c r="B6180" s="63" t="s">
        <v>3616</v>
      </c>
      <c r="C6180" s="110">
        <v>1990.86</v>
      </c>
      <c r="D6180" s="57">
        <v>0.21</v>
      </c>
      <c r="E6180" s="35"/>
      <c r="F6180" s="29"/>
      <c r="G6180" s="33"/>
      <c r="H6180" s="89"/>
      <c r="I6180" s="47">
        <f t="shared" si="150"/>
        <v>-1</v>
      </c>
    </row>
    <row r="6181" spans="1:9" ht="12.75" x14ac:dyDescent="0.2">
      <c r="A6181" s="29">
        <v>830114</v>
      </c>
      <c r="B6181" s="63" t="s">
        <v>3617</v>
      </c>
      <c r="C6181" s="110">
        <v>2338.89</v>
      </c>
      <c r="D6181" s="57">
        <v>0.21</v>
      </c>
      <c r="E6181" s="35"/>
      <c r="G6181" s="33"/>
      <c r="H6181" s="89"/>
      <c r="I6181" s="47">
        <f t="shared" si="150"/>
        <v>-1</v>
      </c>
    </row>
    <row r="6182" spans="1:9" ht="12.75" x14ac:dyDescent="0.2">
      <c r="A6182" s="29">
        <v>830115</v>
      </c>
      <c r="B6182" s="63" t="s">
        <v>3618</v>
      </c>
      <c r="C6182" s="110">
        <v>3444.43</v>
      </c>
      <c r="D6182" s="57">
        <v>0.21</v>
      </c>
      <c r="E6182" s="35"/>
      <c r="G6182" s="33"/>
      <c r="H6182" s="89"/>
      <c r="I6182" s="47">
        <f t="shared" si="150"/>
        <v>-1</v>
      </c>
    </row>
    <row r="6183" spans="1:9" ht="12.75" x14ac:dyDescent="0.2">
      <c r="A6183" s="29">
        <v>830116</v>
      </c>
      <c r="B6183" s="63" t="s">
        <v>3500</v>
      </c>
      <c r="C6183" s="110">
        <v>4243.75</v>
      </c>
      <c r="D6183" s="57">
        <v>0.21</v>
      </c>
      <c r="E6183" s="35"/>
      <c r="G6183" s="33"/>
      <c r="H6183" s="89"/>
      <c r="I6183" s="47">
        <f t="shared" si="150"/>
        <v>-1</v>
      </c>
    </row>
    <row r="6184" spans="1:9" ht="12.75" x14ac:dyDescent="0.2">
      <c r="A6184" s="29">
        <v>830117</v>
      </c>
      <c r="B6184" s="63" t="s">
        <v>3501</v>
      </c>
      <c r="C6184" s="110">
        <v>6074.67</v>
      </c>
      <c r="D6184" s="57">
        <v>0.21</v>
      </c>
      <c r="E6184" s="35"/>
      <c r="G6184" s="33"/>
      <c r="H6184" s="89"/>
      <c r="I6184" s="47">
        <f t="shared" si="150"/>
        <v>-1</v>
      </c>
    </row>
    <row r="6185" spans="1:9" ht="12.75" x14ac:dyDescent="0.2">
      <c r="A6185" s="29">
        <v>830130</v>
      </c>
      <c r="B6185" s="29" t="s">
        <v>2985</v>
      </c>
      <c r="C6185" s="110">
        <v>4007.9</v>
      </c>
      <c r="D6185" s="57">
        <v>0.21</v>
      </c>
      <c r="G6185" s="33"/>
      <c r="H6185" s="89"/>
      <c r="I6185" s="47">
        <f t="shared" si="150"/>
        <v>-1</v>
      </c>
    </row>
    <row r="6186" spans="1:9" ht="12.75" x14ac:dyDescent="0.2">
      <c r="A6186" s="29">
        <v>830131</v>
      </c>
      <c r="B6186" s="29" t="s">
        <v>2986</v>
      </c>
      <c r="C6186" s="110">
        <v>4429.46</v>
      </c>
      <c r="D6186" s="57">
        <v>0.21</v>
      </c>
      <c r="G6186" s="33"/>
      <c r="H6186" s="89"/>
      <c r="I6186" s="47">
        <f t="shared" si="150"/>
        <v>-1</v>
      </c>
    </row>
    <row r="6187" spans="1:9" ht="12.75" x14ac:dyDescent="0.2">
      <c r="A6187" s="29">
        <v>830133</v>
      </c>
      <c r="B6187" s="29" t="s">
        <v>2987</v>
      </c>
      <c r="C6187" s="110">
        <v>3204.41</v>
      </c>
      <c r="D6187" s="57">
        <v>0.21</v>
      </c>
      <c r="G6187" s="33"/>
      <c r="H6187" s="89"/>
      <c r="I6187" s="47">
        <f t="shared" si="150"/>
        <v>-1</v>
      </c>
    </row>
    <row r="6188" spans="1:9" ht="12.75" x14ac:dyDescent="0.2">
      <c r="A6188" s="29">
        <v>830134</v>
      </c>
      <c r="B6188" s="29" t="s">
        <v>2988</v>
      </c>
      <c r="C6188" s="110">
        <v>3541.1</v>
      </c>
      <c r="D6188" s="57">
        <v>0.21</v>
      </c>
      <c r="G6188" s="33"/>
      <c r="H6188" s="89"/>
      <c r="I6188" s="47">
        <f t="shared" si="150"/>
        <v>-1</v>
      </c>
    </row>
    <row r="6189" spans="1:9" ht="12.75" x14ac:dyDescent="0.2">
      <c r="A6189" s="29">
        <v>830135</v>
      </c>
      <c r="B6189" s="29" t="s">
        <v>4761</v>
      </c>
      <c r="C6189" s="110">
        <v>1062.79</v>
      </c>
      <c r="D6189" s="57">
        <v>0.21</v>
      </c>
      <c r="G6189" s="33"/>
      <c r="H6189" s="89"/>
      <c r="I6189" s="47">
        <f t="shared" si="150"/>
        <v>-1</v>
      </c>
    </row>
    <row r="6190" spans="1:9" ht="12.75" x14ac:dyDescent="0.2">
      <c r="A6190" s="29">
        <v>830136</v>
      </c>
      <c r="B6190" s="29" t="s">
        <v>4762</v>
      </c>
      <c r="C6190" s="110">
        <v>1998.78</v>
      </c>
      <c r="D6190" s="57">
        <v>0.21</v>
      </c>
      <c r="G6190" s="33"/>
      <c r="H6190" s="89"/>
      <c r="I6190" s="47">
        <f t="shared" si="150"/>
        <v>-1</v>
      </c>
    </row>
    <row r="6191" spans="1:9" ht="12.75" x14ac:dyDescent="0.2">
      <c r="A6191" s="29">
        <v>830137</v>
      </c>
      <c r="B6191" s="29" t="s">
        <v>4763</v>
      </c>
      <c r="C6191" s="110">
        <v>8766.2900000000009</v>
      </c>
      <c r="D6191" s="57">
        <v>0.21</v>
      </c>
      <c r="G6191" s="33"/>
      <c r="H6191" s="89"/>
      <c r="I6191" s="47">
        <f t="shared" si="150"/>
        <v>-1</v>
      </c>
    </row>
    <row r="6192" spans="1:9" ht="12.75" x14ac:dyDescent="0.2">
      <c r="A6192" s="18"/>
      <c r="B6192" s="13"/>
      <c r="C6192" s="108"/>
      <c r="D6192" s="49"/>
      <c r="G6192" s="33"/>
      <c r="H6192" s="89"/>
    </row>
    <row r="6193" spans="1:9" ht="12.75" x14ac:dyDescent="0.2">
      <c r="A6193" s="18"/>
      <c r="B6193" s="13"/>
      <c r="C6193" s="108"/>
      <c r="D6193" s="49"/>
      <c r="G6193" s="33"/>
      <c r="H6193" s="89"/>
    </row>
    <row r="6194" spans="1:9" ht="12.75" x14ac:dyDescent="0.2">
      <c r="A6194" s="17" t="s">
        <v>0</v>
      </c>
      <c r="B6194" s="13"/>
      <c r="C6194" s="108"/>
      <c r="D6194" s="96" t="s">
        <v>7355</v>
      </c>
      <c r="G6194" s="33"/>
      <c r="H6194" s="89"/>
    </row>
    <row r="6195" spans="1:9" ht="12.75" x14ac:dyDescent="0.2">
      <c r="A6195" s="18" t="s">
        <v>5377</v>
      </c>
      <c r="B6195" s="13" t="s">
        <v>69</v>
      </c>
      <c r="C6195" s="109" t="s">
        <v>2</v>
      </c>
      <c r="D6195" s="49" t="s">
        <v>51</v>
      </c>
      <c r="G6195" s="33"/>
      <c r="H6195" s="89"/>
    </row>
    <row r="6196" spans="1:9" ht="12.75" customHeight="1" x14ac:dyDescent="0.2">
      <c r="A6196" s="29">
        <v>28010</v>
      </c>
      <c r="B6196" s="29" t="s">
        <v>2659</v>
      </c>
      <c r="C6196" s="110">
        <v>12614.88</v>
      </c>
      <c r="D6196" s="57">
        <v>0.21</v>
      </c>
      <c r="E6196" s="35"/>
      <c r="F6196" s="129"/>
      <c r="G6196" s="130"/>
      <c r="H6196" s="89"/>
      <c r="I6196" s="47">
        <f t="shared" si="150"/>
        <v>-1</v>
      </c>
    </row>
    <row r="6197" spans="1:9" ht="12.75" customHeight="1" x14ac:dyDescent="0.2">
      <c r="A6197" s="29">
        <v>28011</v>
      </c>
      <c r="B6197" s="29" t="s">
        <v>1031</v>
      </c>
      <c r="C6197" s="110">
        <v>21583.73</v>
      </c>
      <c r="D6197" s="57">
        <v>0.21</v>
      </c>
      <c r="E6197" s="35"/>
      <c r="F6197" s="129"/>
      <c r="G6197" s="130"/>
      <c r="H6197" s="89"/>
      <c r="I6197" s="47">
        <f t="shared" si="150"/>
        <v>-1</v>
      </c>
    </row>
    <row r="6198" spans="1:9" ht="12.75" customHeight="1" x14ac:dyDescent="0.2">
      <c r="A6198" s="29">
        <v>28012</v>
      </c>
      <c r="B6198" s="29" t="s">
        <v>1032</v>
      </c>
      <c r="C6198" s="110">
        <v>5381.56</v>
      </c>
      <c r="D6198" s="57">
        <v>0.21</v>
      </c>
      <c r="E6198" s="35"/>
      <c r="F6198" s="129"/>
      <c r="G6198" s="130"/>
      <c r="H6198" s="89"/>
      <c r="I6198" s="47">
        <f t="shared" si="150"/>
        <v>-1</v>
      </c>
    </row>
    <row r="6199" spans="1:9" ht="12.75" customHeight="1" x14ac:dyDescent="0.2">
      <c r="A6199" s="29">
        <v>28013</v>
      </c>
      <c r="B6199" s="29" t="s">
        <v>5256</v>
      </c>
      <c r="C6199" s="110">
        <v>7415.19</v>
      </c>
      <c r="D6199" s="57">
        <v>0.21</v>
      </c>
      <c r="E6199" s="35"/>
      <c r="F6199" s="129"/>
      <c r="G6199" s="130"/>
      <c r="H6199" s="89"/>
      <c r="I6199" s="47">
        <f t="shared" si="150"/>
        <v>-1</v>
      </c>
    </row>
    <row r="6200" spans="1:9" ht="12.75" customHeight="1" x14ac:dyDescent="0.2">
      <c r="A6200" s="29">
        <v>28014</v>
      </c>
      <c r="B6200" s="29" t="s">
        <v>1033</v>
      </c>
      <c r="C6200" s="110">
        <v>12078.15</v>
      </c>
      <c r="D6200" s="57">
        <v>0.21</v>
      </c>
      <c r="E6200" s="35"/>
      <c r="F6200" s="129"/>
      <c r="G6200" s="130"/>
      <c r="H6200" s="89"/>
      <c r="I6200" s="47">
        <f t="shared" si="150"/>
        <v>-1</v>
      </c>
    </row>
    <row r="6201" spans="1:9" ht="12.75" customHeight="1" x14ac:dyDescent="0.2">
      <c r="A6201" s="29">
        <v>28015</v>
      </c>
      <c r="B6201" s="29" t="s">
        <v>1034</v>
      </c>
      <c r="C6201" s="110">
        <v>10590.89</v>
      </c>
      <c r="D6201" s="57">
        <v>0.21</v>
      </c>
      <c r="E6201" s="35"/>
      <c r="F6201" s="129"/>
      <c r="G6201" s="130"/>
      <c r="H6201" s="89"/>
      <c r="I6201" s="47">
        <f t="shared" si="150"/>
        <v>-1</v>
      </c>
    </row>
    <row r="6202" spans="1:9" ht="12.75" customHeight="1" x14ac:dyDescent="0.2">
      <c r="A6202" s="29">
        <v>28016</v>
      </c>
      <c r="B6202" s="29" t="s">
        <v>1035</v>
      </c>
      <c r="C6202" s="110">
        <v>13089.11</v>
      </c>
      <c r="D6202" s="57">
        <v>0.21</v>
      </c>
      <c r="E6202" s="35"/>
      <c r="F6202" s="129"/>
      <c r="G6202" s="130"/>
      <c r="H6202" s="89"/>
      <c r="I6202" s="47">
        <f t="shared" si="150"/>
        <v>-1</v>
      </c>
    </row>
    <row r="6203" spans="1:9" ht="12.75" customHeight="1" x14ac:dyDescent="0.2">
      <c r="A6203" s="29">
        <v>28017</v>
      </c>
      <c r="B6203" s="29" t="s">
        <v>1036</v>
      </c>
      <c r="C6203" s="110">
        <v>17254.21</v>
      </c>
      <c r="D6203" s="57">
        <v>0.21</v>
      </c>
      <c r="E6203" s="35"/>
      <c r="F6203" s="129"/>
      <c r="G6203" s="130"/>
      <c r="H6203" s="89"/>
      <c r="I6203" s="47">
        <f t="shared" si="150"/>
        <v>-1</v>
      </c>
    </row>
    <row r="6204" spans="1:9" ht="12.75" customHeight="1" x14ac:dyDescent="0.2">
      <c r="A6204" s="29">
        <v>28019</v>
      </c>
      <c r="B6204" s="29" t="s">
        <v>1030</v>
      </c>
      <c r="C6204" s="110">
        <v>25949.52</v>
      </c>
      <c r="D6204" s="57">
        <v>0.21</v>
      </c>
      <c r="E6204" s="35"/>
      <c r="F6204" s="129"/>
      <c r="G6204" s="130"/>
      <c r="H6204" s="89"/>
      <c r="I6204" s="47">
        <f t="shared" si="150"/>
        <v>-1</v>
      </c>
    </row>
    <row r="6205" spans="1:9" ht="12.75" customHeight="1" x14ac:dyDescent="0.2">
      <c r="A6205" s="29">
        <v>28020</v>
      </c>
      <c r="B6205" s="29" t="s">
        <v>1037</v>
      </c>
      <c r="C6205" s="110">
        <v>8912.98</v>
      </c>
      <c r="D6205" s="57">
        <v>0.21</v>
      </c>
      <c r="E6205" s="35"/>
      <c r="F6205" s="129"/>
      <c r="G6205" s="130"/>
      <c r="H6205" s="89"/>
      <c r="I6205" s="47">
        <f t="shared" si="150"/>
        <v>-1</v>
      </c>
    </row>
    <row r="6206" spans="1:9" ht="12.75" customHeight="1" x14ac:dyDescent="0.2">
      <c r="A6206" s="29">
        <v>28021</v>
      </c>
      <c r="B6206" s="29" t="s">
        <v>1038</v>
      </c>
      <c r="C6206" s="110">
        <v>14519.48</v>
      </c>
      <c r="D6206" s="57">
        <v>0.21</v>
      </c>
      <c r="E6206" s="35"/>
      <c r="F6206" s="129"/>
      <c r="G6206" s="130"/>
      <c r="H6206" s="89"/>
      <c r="I6206" s="47">
        <f t="shared" si="150"/>
        <v>-1</v>
      </c>
    </row>
    <row r="6207" spans="1:9" ht="12.75" customHeight="1" x14ac:dyDescent="0.2">
      <c r="A6207" s="29">
        <v>28022</v>
      </c>
      <c r="B6207" s="29" t="s">
        <v>1039</v>
      </c>
      <c r="C6207" s="110">
        <v>15737.2</v>
      </c>
      <c r="D6207" s="57">
        <v>0.21</v>
      </c>
      <c r="E6207" s="35"/>
      <c r="F6207" s="129"/>
      <c r="G6207" s="130"/>
      <c r="H6207" s="89"/>
      <c r="I6207" s="47">
        <f t="shared" si="150"/>
        <v>-1</v>
      </c>
    </row>
    <row r="6208" spans="1:9" ht="12.75" customHeight="1" x14ac:dyDescent="0.2">
      <c r="A6208" s="29">
        <v>28024</v>
      </c>
      <c r="B6208" s="29" t="s">
        <v>1040</v>
      </c>
      <c r="C6208" s="110">
        <v>20743.009999999998</v>
      </c>
      <c r="D6208" s="57">
        <v>0.21</v>
      </c>
      <c r="E6208" s="35"/>
      <c r="F6208" s="129"/>
      <c r="G6208" s="130"/>
      <c r="H6208" s="89"/>
      <c r="I6208" s="47">
        <f t="shared" si="150"/>
        <v>-1</v>
      </c>
    </row>
    <row r="6209" spans="1:9" ht="12.75" customHeight="1" x14ac:dyDescent="0.2">
      <c r="A6209" s="29">
        <v>28026</v>
      </c>
      <c r="B6209" s="29" t="s">
        <v>7481</v>
      </c>
      <c r="C6209" s="110">
        <v>4930</v>
      </c>
      <c r="D6209" s="57">
        <v>0.21</v>
      </c>
      <c r="E6209" s="35"/>
      <c r="G6209" s="130"/>
      <c r="H6209" s="89"/>
      <c r="I6209" s="47">
        <f t="shared" si="150"/>
        <v>-1</v>
      </c>
    </row>
    <row r="6210" spans="1:9" ht="12.75" customHeight="1" x14ac:dyDescent="0.2">
      <c r="A6210" s="29">
        <v>28027</v>
      </c>
      <c r="B6210" s="29" t="s">
        <v>7482</v>
      </c>
      <c r="C6210" s="110">
        <v>6270.46</v>
      </c>
      <c r="D6210" s="57">
        <v>0.21</v>
      </c>
      <c r="E6210" s="35"/>
      <c r="G6210" s="130"/>
      <c r="H6210" s="89"/>
      <c r="I6210" s="47">
        <f t="shared" si="150"/>
        <v>-1</v>
      </c>
    </row>
    <row r="6211" spans="1:9" ht="12.75" customHeight="1" x14ac:dyDescent="0.2">
      <c r="A6211" s="29">
        <v>28028</v>
      </c>
      <c r="B6211" s="29" t="s">
        <v>7483</v>
      </c>
      <c r="C6211" s="110">
        <v>5037.29</v>
      </c>
      <c r="D6211" s="57">
        <v>0.21</v>
      </c>
      <c r="E6211" s="35"/>
      <c r="G6211" s="130"/>
      <c r="H6211" s="89"/>
      <c r="I6211" s="47">
        <f t="shared" si="150"/>
        <v>-1</v>
      </c>
    </row>
    <row r="6212" spans="1:9" ht="12.75" customHeight="1" x14ac:dyDescent="0.2">
      <c r="A6212" s="29">
        <v>28030</v>
      </c>
      <c r="B6212" s="29" t="s">
        <v>1041</v>
      </c>
      <c r="C6212" s="110">
        <v>5408.04</v>
      </c>
      <c r="D6212" s="57">
        <v>0.21</v>
      </c>
      <c r="E6212" s="35"/>
      <c r="F6212" s="129"/>
      <c r="G6212" s="130"/>
      <c r="H6212" s="89"/>
      <c r="I6212" s="47">
        <f t="shared" si="150"/>
        <v>-1</v>
      </c>
    </row>
    <row r="6213" spans="1:9" ht="12.75" customHeight="1" x14ac:dyDescent="0.2">
      <c r="A6213" s="29">
        <v>28039</v>
      </c>
      <c r="B6213" s="29" t="s">
        <v>7484</v>
      </c>
      <c r="C6213" s="110">
        <v>7095.49</v>
      </c>
      <c r="D6213" s="57">
        <v>0.21</v>
      </c>
      <c r="E6213" s="35"/>
      <c r="G6213" s="130"/>
      <c r="H6213" s="89"/>
      <c r="I6213" s="47">
        <f t="shared" si="150"/>
        <v>-1</v>
      </c>
    </row>
    <row r="6214" spans="1:9" ht="12.75" x14ac:dyDescent="0.2">
      <c r="A6214" s="29">
        <v>28041</v>
      </c>
      <c r="B6214" s="29" t="s">
        <v>1042</v>
      </c>
      <c r="C6214" s="110">
        <v>15310.33</v>
      </c>
      <c r="D6214" s="57">
        <v>0.21</v>
      </c>
      <c r="E6214" s="35"/>
      <c r="G6214" s="130"/>
      <c r="H6214" s="89"/>
      <c r="I6214" s="47">
        <f t="shared" si="150"/>
        <v>-1</v>
      </c>
    </row>
    <row r="6215" spans="1:9" ht="12.75" x14ac:dyDescent="0.2">
      <c r="A6215" s="29">
        <v>28058</v>
      </c>
      <c r="B6215" s="29" t="s">
        <v>2660</v>
      </c>
      <c r="C6215" s="110">
        <v>22313.66</v>
      </c>
      <c r="D6215" s="57">
        <v>0.21</v>
      </c>
      <c r="E6215" s="35"/>
      <c r="G6215" s="130"/>
      <c r="H6215" s="89"/>
      <c r="I6215" s="47">
        <f t="shared" si="150"/>
        <v>-1</v>
      </c>
    </row>
    <row r="6216" spans="1:9" ht="12.75" x14ac:dyDescent="0.2">
      <c r="A6216" s="29">
        <v>28059</v>
      </c>
      <c r="B6216" s="29" t="s">
        <v>2661</v>
      </c>
      <c r="C6216" s="110">
        <v>22192.720000000001</v>
      </c>
      <c r="D6216" s="57">
        <v>0.21</v>
      </c>
      <c r="E6216" s="35"/>
      <c r="G6216" s="130"/>
      <c r="H6216" s="89"/>
      <c r="I6216" s="47">
        <f t="shared" si="150"/>
        <v>-1</v>
      </c>
    </row>
    <row r="6217" spans="1:9" ht="12.75" x14ac:dyDescent="0.2">
      <c r="A6217" s="29">
        <v>28071</v>
      </c>
      <c r="B6217" s="29" t="s">
        <v>2662</v>
      </c>
      <c r="C6217" s="110">
        <v>5894.67</v>
      </c>
      <c r="D6217" s="57">
        <v>0.21</v>
      </c>
      <c r="E6217" s="35"/>
      <c r="G6217" s="130"/>
      <c r="H6217" s="89"/>
      <c r="I6217" s="47">
        <f t="shared" si="150"/>
        <v>-1</v>
      </c>
    </row>
    <row r="6218" spans="1:9" ht="12.75" x14ac:dyDescent="0.2">
      <c r="A6218" s="29">
        <v>28072</v>
      </c>
      <c r="B6218" s="29" t="s">
        <v>2663</v>
      </c>
      <c r="C6218" s="110">
        <v>3536.83</v>
      </c>
      <c r="D6218" s="57">
        <v>0.21</v>
      </c>
      <c r="E6218" s="35"/>
      <c r="G6218" s="130"/>
      <c r="H6218" s="89"/>
      <c r="I6218" s="47">
        <f t="shared" si="150"/>
        <v>-1</v>
      </c>
    </row>
    <row r="6219" spans="1:9" ht="12.75" x14ac:dyDescent="0.2">
      <c r="A6219" s="29">
        <v>28073</v>
      </c>
      <c r="B6219" s="29" t="s">
        <v>2664</v>
      </c>
      <c r="C6219" s="110">
        <v>5259.91</v>
      </c>
      <c r="D6219" s="57">
        <v>0.21</v>
      </c>
      <c r="E6219" s="35"/>
      <c r="G6219" s="130"/>
      <c r="H6219" s="89"/>
      <c r="I6219" s="47">
        <f t="shared" si="150"/>
        <v>-1</v>
      </c>
    </row>
    <row r="6220" spans="1:9" ht="12.75" x14ac:dyDescent="0.2">
      <c r="A6220" s="29">
        <v>28074</v>
      </c>
      <c r="B6220" s="29" t="s">
        <v>2665</v>
      </c>
      <c r="C6220" s="110">
        <v>4262.8900000000003</v>
      </c>
      <c r="D6220" s="57">
        <v>0.21</v>
      </c>
      <c r="E6220" s="35"/>
      <c r="G6220" s="130"/>
      <c r="H6220" s="89"/>
      <c r="I6220" s="47">
        <f t="shared" si="150"/>
        <v>-1</v>
      </c>
    </row>
    <row r="6221" spans="1:9" ht="12.75" x14ac:dyDescent="0.2">
      <c r="A6221" s="29">
        <v>28075</v>
      </c>
      <c r="B6221" s="29" t="s">
        <v>2666</v>
      </c>
      <c r="C6221" s="110">
        <v>3355.41</v>
      </c>
      <c r="D6221" s="57">
        <v>0.21</v>
      </c>
      <c r="E6221" s="35"/>
      <c r="G6221" s="130"/>
      <c r="H6221" s="89"/>
      <c r="I6221" s="47">
        <f t="shared" si="150"/>
        <v>-1</v>
      </c>
    </row>
    <row r="6222" spans="1:9" ht="12.75" x14ac:dyDescent="0.2">
      <c r="A6222" s="29">
        <v>28076</v>
      </c>
      <c r="B6222" s="29" t="s">
        <v>2667</v>
      </c>
      <c r="C6222" s="110">
        <v>3355.41</v>
      </c>
      <c r="D6222" s="57">
        <v>0.21</v>
      </c>
      <c r="E6222" s="35"/>
      <c r="G6222" s="130"/>
      <c r="H6222" s="89"/>
      <c r="I6222" s="47">
        <f t="shared" si="150"/>
        <v>-1</v>
      </c>
    </row>
    <row r="6223" spans="1:9" ht="12.75" x14ac:dyDescent="0.2">
      <c r="A6223" s="29">
        <v>28081</v>
      </c>
      <c r="B6223" s="29" t="s">
        <v>2827</v>
      </c>
      <c r="C6223" s="110">
        <v>70609.990000000005</v>
      </c>
      <c r="D6223" s="57">
        <v>0.21</v>
      </c>
      <c r="E6223" s="35"/>
      <c r="G6223" s="130"/>
      <c r="H6223" s="89"/>
      <c r="I6223" s="47">
        <f t="shared" si="150"/>
        <v>-1</v>
      </c>
    </row>
    <row r="6224" spans="1:9" ht="12.75" x14ac:dyDescent="0.2">
      <c r="A6224" s="29">
        <v>28082</v>
      </c>
      <c r="B6224" s="29" t="s">
        <v>2828</v>
      </c>
      <c r="C6224" s="110">
        <v>156484.51</v>
      </c>
      <c r="D6224" s="57">
        <v>0.21</v>
      </c>
      <c r="E6224" s="35"/>
      <c r="G6224" s="130"/>
      <c r="H6224" s="89"/>
      <c r="I6224" s="47">
        <f t="shared" si="150"/>
        <v>-1</v>
      </c>
    </row>
    <row r="6225" spans="1:9" ht="12.75" x14ac:dyDescent="0.2">
      <c r="A6225" s="29">
        <v>28083</v>
      </c>
      <c r="B6225" s="29" t="s">
        <v>2829</v>
      </c>
      <c r="C6225" s="110">
        <v>114269.48</v>
      </c>
      <c r="D6225" s="57">
        <v>0.21</v>
      </c>
      <c r="E6225" s="35"/>
      <c r="G6225" s="130"/>
      <c r="H6225" s="89"/>
      <c r="I6225" s="47">
        <f t="shared" ref="I6225:I6288" si="151">H6225/C6225-1</f>
        <v>-1</v>
      </c>
    </row>
    <row r="6226" spans="1:9" ht="12.75" x14ac:dyDescent="0.2">
      <c r="A6226" s="29">
        <v>28084</v>
      </c>
      <c r="B6226" s="29" t="s">
        <v>2830</v>
      </c>
      <c r="C6226" s="110">
        <v>203006.78</v>
      </c>
      <c r="D6226" s="57">
        <v>0.21</v>
      </c>
      <c r="E6226" s="35"/>
      <c r="G6226" s="130"/>
      <c r="H6226" s="89"/>
      <c r="I6226" s="47">
        <f t="shared" si="151"/>
        <v>-1</v>
      </c>
    </row>
    <row r="6227" spans="1:9" ht="12.75" x14ac:dyDescent="0.2">
      <c r="A6227" s="29">
        <v>28085</v>
      </c>
      <c r="B6227" s="29" t="s">
        <v>2831</v>
      </c>
      <c r="C6227" s="110">
        <v>56673.02</v>
      </c>
      <c r="D6227" s="57">
        <v>0.21</v>
      </c>
      <c r="E6227" s="35"/>
      <c r="G6227" s="130"/>
      <c r="H6227" s="89"/>
      <c r="I6227" s="47">
        <f t="shared" si="151"/>
        <v>-1</v>
      </c>
    </row>
    <row r="6228" spans="1:9" ht="12.75" x14ac:dyDescent="0.2">
      <c r="A6228" s="29">
        <v>28086</v>
      </c>
      <c r="B6228" s="29" t="s">
        <v>2832</v>
      </c>
      <c r="C6228" s="110">
        <v>133673.56</v>
      </c>
      <c r="D6228" s="57">
        <v>0.21</v>
      </c>
      <c r="E6228" s="35"/>
      <c r="G6228" s="130"/>
      <c r="H6228" s="89"/>
      <c r="I6228" s="47">
        <f t="shared" si="151"/>
        <v>-1</v>
      </c>
    </row>
    <row r="6229" spans="1:9" ht="12.75" x14ac:dyDescent="0.2">
      <c r="A6229" s="29">
        <v>28087</v>
      </c>
      <c r="B6229" s="29" t="s">
        <v>2668</v>
      </c>
      <c r="C6229" s="110">
        <v>2221.0100000000002</v>
      </c>
      <c r="D6229" s="57">
        <v>0.21</v>
      </c>
      <c r="E6229" s="35"/>
      <c r="F6229" s="129"/>
      <c r="G6229" s="130"/>
      <c r="H6229" s="89"/>
      <c r="I6229" s="47">
        <f t="shared" si="151"/>
        <v>-1</v>
      </c>
    </row>
    <row r="6230" spans="1:9" ht="12.75" x14ac:dyDescent="0.2">
      <c r="A6230" s="29">
        <v>28088</v>
      </c>
      <c r="B6230" s="29" t="s">
        <v>2669</v>
      </c>
      <c r="C6230" s="110">
        <v>2221.0100000000002</v>
      </c>
      <c r="D6230" s="57">
        <v>0.21</v>
      </c>
      <c r="E6230" s="35"/>
      <c r="F6230" s="129"/>
      <c r="G6230" s="130"/>
      <c r="H6230" s="89"/>
      <c r="I6230" s="47">
        <f t="shared" si="151"/>
        <v>-1</v>
      </c>
    </row>
    <row r="6231" spans="1:9" ht="12.75" x14ac:dyDescent="0.2">
      <c r="A6231" s="29">
        <v>28089</v>
      </c>
      <c r="B6231" s="29" t="s">
        <v>2670</v>
      </c>
      <c r="C6231" s="110">
        <v>2221.0100000000002</v>
      </c>
      <c r="D6231" s="57">
        <v>0.21</v>
      </c>
      <c r="E6231" s="35"/>
      <c r="F6231" s="129"/>
      <c r="G6231" s="130"/>
      <c r="H6231" s="89"/>
      <c r="I6231" s="47">
        <f t="shared" si="151"/>
        <v>-1</v>
      </c>
    </row>
    <row r="6232" spans="1:9" ht="12.75" x14ac:dyDescent="0.2">
      <c r="A6232" s="29">
        <v>28090</v>
      </c>
      <c r="B6232" s="29" t="s">
        <v>2671</v>
      </c>
      <c r="C6232" s="110">
        <v>2221.0100000000002</v>
      </c>
      <c r="D6232" s="57">
        <v>0.21</v>
      </c>
      <c r="E6232" s="35"/>
      <c r="F6232" s="129"/>
      <c r="G6232" s="130"/>
      <c r="H6232" s="89"/>
      <c r="I6232" s="47">
        <f t="shared" si="151"/>
        <v>-1</v>
      </c>
    </row>
    <row r="6233" spans="1:9" ht="12.75" x14ac:dyDescent="0.2">
      <c r="A6233" s="29">
        <v>28091</v>
      </c>
      <c r="B6233" s="29" t="s">
        <v>2672</v>
      </c>
      <c r="C6233" s="110">
        <v>5035.33</v>
      </c>
      <c r="D6233" s="57">
        <v>0.21</v>
      </c>
      <c r="E6233" s="35"/>
      <c r="F6233" s="129"/>
      <c r="G6233" s="130"/>
      <c r="H6233" s="89"/>
      <c r="I6233" s="47">
        <f t="shared" si="151"/>
        <v>-1</v>
      </c>
    </row>
    <row r="6234" spans="1:9" ht="12.75" x14ac:dyDescent="0.2">
      <c r="A6234" s="29">
        <v>28092</v>
      </c>
      <c r="B6234" s="29" t="s">
        <v>2673</v>
      </c>
      <c r="C6234" s="110">
        <v>5035.33</v>
      </c>
      <c r="D6234" s="57">
        <v>0.21</v>
      </c>
      <c r="E6234" s="35"/>
      <c r="F6234" s="129"/>
      <c r="G6234" s="130"/>
      <c r="H6234" s="89"/>
      <c r="I6234" s="47">
        <f t="shared" si="151"/>
        <v>-1</v>
      </c>
    </row>
    <row r="6235" spans="1:9" ht="12.75" x14ac:dyDescent="0.2">
      <c r="A6235" s="29">
        <v>28093</v>
      </c>
      <c r="B6235" s="29" t="s">
        <v>2674</v>
      </c>
      <c r="C6235" s="110">
        <v>5035.33</v>
      </c>
      <c r="D6235" s="57">
        <v>0.21</v>
      </c>
      <c r="E6235" s="35"/>
      <c r="F6235" s="129"/>
      <c r="G6235" s="130"/>
      <c r="H6235" s="89"/>
      <c r="I6235" s="47">
        <f t="shared" si="151"/>
        <v>-1</v>
      </c>
    </row>
    <row r="6236" spans="1:9" ht="12.75" x14ac:dyDescent="0.2">
      <c r="A6236" s="29">
        <v>28094</v>
      </c>
      <c r="B6236" s="29" t="s">
        <v>2675</v>
      </c>
      <c r="C6236" s="110">
        <v>5035.33</v>
      </c>
      <c r="D6236" s="57">
        <v>0.21</v>
      </c>
      <c r="E6236" s="35"/>
      <c r="F6236" s="129"/>
      <c r="G6236" s="130"/>
      <c r="H6236" s="89"/>
      <c r="I6236" s="47">
        <f t="shared" si="151"/>
        <v>-1</v>
      </c>
    </row>
    <row r="6237" spans="1:9" ht="12.75" x14ac:dyDescent="0.2">
      <c r="A6237" s="29">
        <v>28121</v>
      </c>
      <c r="B6237" s="29" t="s">
        <v>2833</v>
      </c>
      <c r="C6237" s="110">
        <v>5503.34</v>
      </c>
      <c r="D6237" s="57">
        <v>0.21</v>
      </c>
      <c r="E6237" s="35"/>
      <c r="G6237" s="130"/>
      <c r="H6237" s="89"/>
      <c r="I6237" s="47">
        <f t="shared" si="151"/>
        <v>-1</v>
      </c>
    </row>
    <row r="6238" spans="1:9" ht="12.75" x14ac:dyDescent="0.2">
      <c r="A6238" s="29">
        <v>28122</v>
      </c>
      <c r="B6238" s="29" t="s">
        <v>2834</v>
      </c>
      <c r="C6238" s="110">
        <v>14300.63</v>
      </c>
      <c r="D6238" s="57">
        <v>0.21</v>
      </c>
      <c r="E6238" s="35"/>
      <c r="G6238" s="130"/>
      <c r="H6238" s="89"/>
      <c r="I6238" s="47">
        <f t="shared" si="151"/>
        <v>-1</v>
      </c>
    </row>
    <row r="6239" spans="1:9" ht="12.75" x14ac:dyDescent="0.2">
      <c r="A6239" s="29">
        <v>28123</v>
      </c>
      <c r="B6239" s="29" t="s">
        <v>2835</v>
      </c>
      <c r="C6239" s="110">
        <v>27636.68</v>
      </c>
      <c r="D6239" s="57">
        <v>0.21</v>
      </c>
      <c r="E6239" s="35"/>
      <c r="G6239" s="130"/>
      <c r="H6239" s="89"/>
      <c r="I6239" s="47">
        <f t="shared" si="151"/>
        <v>-1</v>
      </c>
    </row>
    <row r="6240" spans="1:9" s="11" customFormat="1" ht="12.75" x14ac:dyDescent="0.2">
      <c r="A6240" s="29">
        <v>28124</v>
      </c>
      <c r="B6240" s="29" t="s">
        <v>2836</v>
      </c>
      <c r="C6240" s="110">
        <v>7664.3</v>
      </c>
      <c r="D6240" s="57">
        <v>0.21</v>
      </c>
      <c r="E6240" s="35"/>
      <c r="F6240" s="12"/>
      <c r="G6240" s="130"/>
      <c r="H6240" s="89"/>
      <c r="I6240" s="47">
        <f t="shared" si="151"/>
        <v>-1</v>
      </c>
    </row>
    <row r="6241" spans="1:9" s="11" customFormat="1" ht="12.75" x14ac:dyDescent="0.2">
      <c r="A6241" s="29">
        <v>28125</v>
      </c>
      <c r="B6241" s="29" t="s">
        <v>2837</v>
      </c>
      <c r="C6241" s="110">
        <v>17537.21</v>
      </c>
      <c r="D6241" s="57">
        <v>0.21</v>
      </c>
      <c r="E6241" s="35"/>
      <c r="F6241" s="12"/>
      <c r="G6241" s="130"/>
      <c r="H6241" s="89"/>
      <c r="I6241" s="47">
        <f t="shared" si="151"/>
        <v>-1</v>
      </c>
    </row>
    <row r="6242" spans="1:9" s="11" customFormat="1" ht="12.75" x14ac:dyDescent="0.2">
      <c r="A6242" s="29">
        <v>28126</v>
      </c>
      <c r="B6242" s="29" t="s">
        <v>2838</v>
      </c>
      <c r="C6242" s="110">
        <v>28084.02</v>
      </c>
      <c r="D6242" s="57">
        <v>0.21</v>
      </c>
      <c r="E6242" s="35"/>
      <c r="F6242" s="12"/>
      <c r="G6242" s="130"/>
      <c r="H6242" s="89"/>
      <c r="I6242" s="47">
        <f t="shared" si="151"/>
        <v>-1</v>
      </c>
    </row>
    <row r="6243" spans="1:9" s="11" customFormat="1" ht="12.75" x14ac:dyDescent="0.2">
      <c r="A6243" s="29">
        <v>28127</v>
      </c>
      <c r="B6243" s="29" t="s">
        <v>2839</v>
      </c>
      <c r="C6243" s="110">
        <v>42238.239999999998</v>
      </c>
      <c r="D6243" s="57">
        <v>0.21</v>
      </c>
      <c r="E6243" s="35"/>
      <c r="F6243" s="12"/>
      <c r="G6243" s="130"/>
      <c r="H6243" s="89"/>
      <c r="I6243" s="47">
        <f t="shared" si="151"/>
        <v>-1</v>
      </c>
    </row>
    <row r="6244" spans="1:9" s="11" customFormat="1" ht="12.75" x14ac:dyDescent="0.2">
      <c r="A6244" s="29">
        <v>28128</v>
      </c>
      <c r="B6244" s="29" t="s">
        <v>2840</v>
      </c>
      <c r="C6244" s="110">
        <v>79107.570000000007</v>
      </c>
      <c r="D6244" s="57">
        <v>0.21</v>
      </c>
      <c r="E6244" s="35"/>
      <c r="F6244" s="12"/>
      <c r="G6244" s="130"/>
      <c r="H6244" s="89"/>
      <c r="I6244" s="47">
        <f t="shared" si="151"/>
        <v>-1</v>
      </c>
    </row>
    <row r="6245" spans="1:9" s="11" customFormat="1" ht="12.75" x14ac:dyDescent="0.2">
      <c r="A6245" s="29">
        <v>28129</v>
      </c>
      <c r="B6245" s="29" t="s">
        <v>2841</v>
      </c>
      <c r="C6245" s="110">
        <v>7921.8</v>
      </c>
      <c r="D6245" s="57">
        <v>0.21</v>
      </c>
      <c r="E6245" s="35"/>
      <c r="F6245" s="12"/>
      <c r="G6245" s="130"/>
      <c r="H6245" s="89"/>
      <c r="I6245" s="47">
        <f t="shared" si="151"/>
        <v>-1</v>
      </c>
    </row>
    <row r="6246" spans="1:9" s="11" customFormat="1" ht="12.75" x14ac:dyDescent="0.2">
      <c r="A6246" s="29">
        <v>28130</v>
      </c>
      <c r="B6246" s="29" t="s">
        <v>2842</v>
      </c>
      <c r="C6246" s="110">
        <v>150185.09</v>
      </c>
      <c r="D6246" s="57">
        <v>0.21</v>
      </c>
      <c r="E6246" s="35"/>
      <c r="F6246" s="12"/>
      <c r="G6246" s="130"/>
      <c r="H6246" s="89"/>
      <c r="I6246" s="47">
        <f t="shared" si="151"/>
        <v>-1</v>
      </c>
    </row>
    <row r="6247" spans="1:9" ht="12.75" x14ac:dyDescent="0.2">
      <c r="A6247" s="29">
        <v>28134</v>
      </c>
      <c r="B6247" s="29" t="s">
        <v>4999</v>
      </c>
      <c r="C6247" s="110">
        <v>168785.88</v>
      </c>
      <c r="D6247" s="57">
        <v>0.21</v>
      </c>
      <c r="E6247" s="35"/>
      <c r="G6247" s="130"/>
      <c r="H6247" s="89"/>
      <c r="I6247" s="47">
        <f t="shared" si="151"/>
        <v>-1</v>
      </c>
    </row>
    <row r="6248" spans="1:9" ht="12.75" x14ac:dyDescent="0.2">
      <c r="A6248" s="29">
        <v>28135</v>
      </c>
      <c r="B6248" s="29" t="s">
        <v>2843</v>
      </c>
      <c r="C6248" s="110">
        <v>214703.71</v>
      </c>
      <c r="D6248" s="57">
        <v>0.21</v>
      </c>
      <c r="E6248" s="35"/>
      <c r="G6248" s="130"/>
      <c r="H6248" s="89"/>
      <c r="I6248" s="47">
        <f t="shared" si="151"/>
        <v>-1</v>
      </c>
    </row>
    <row r="6249" spans="1:9" ht="12.75" x14ac:dyDescent="0.2">
      <c r="A6249" s="29">
        <v>28136</v>
      </c>
      <c r="B6249" s="29" t="s">
        <v>2844</v>
      </c>
      <c r="C6249" s="110">
        <v>147528.34</v>
      </c>
      <c r="D6249" s="57">
        <v>0.21</v>
      </c>
      <c r="E6249" s="35"/>
      <c r="G6249" s="130"/>
      <c r="H6249" s="89"/>
      <c r="I6249" s="47">
        <f t="shared" si="151"/>
        <v>-1</v>
      </c>
    </row>
    <row r="6250" spans="1:9" ht="12.75" x14ac:dyDescent="0.2">
      <c r="A6250" s="29">
        <v>28137</v>
      </c>
      <c r="B6250" s="29" t="s">
        <v>2845</v>
      </c>
      <c r="C6250" s="110">
        <v>174737.7</v>
      </c>
      <c r="D6250" s="57">
        <v>0.21</v>
      </c>
      <c r="E6250" s="35"/>
      <c r="G6250" s="130"/>
      <c r="H6250" s="89"/>
      <c r="I6250" s="47">
        <f t="shared" si="151"/>
        <v>-1</v>
      </c>
    </row>
    <row r="6251" spans="1:9" ht="12.75" x14ac:dyDescent="0.2">
      <c r="A6251" s="29">
        <v>28138</v>
      </c>
      <c r="B6251" s="29" t="s">
        <v>2846</v>
      </c>
      <c r="C6251" s="110">
        <v>214170.92</v>
      </c>
      <c r="D6251" s="57">
        <v>0.21</v>
      </c>
      <c r="E6251" s="35"/>
      <c r="G6251" s="130"/>
      <c r="H6251" s="89"/>
      <c r="I6251" s="47">
        <f t="shared" si="151"/>
        <v>-1</v>
      </c>
    </row>
    <row r="6252" spans="1:9" ht="12.75" x14ac:dyDescent="0.2">
      <c r="A6252" s="29">
        <v>28141</v>
      </c>
      <c r="B6252" s="29" t="s">
        <v>7485</v>
      </c>
      <c r="C6252" s="110">
        <v>1644.69</v>
      </c>
      <c r="D6252" s="57">
        <v>0.21</v>
      </c>
      <c r="E6252" s="35"/>
      <c r="G6252" s="130"/>
      <c r="H6252" s="89"/>
      <c r="I6252" s="47">
        <f t="shared" si="151"/>
        <v>-1</v>
      </c>
    </row>
    <row r="6253" spans="1:9" ht="12.75" x14ac:dyDescent="0.2">
      <c r="A6253" s="29">
        <v>28142</v>
      </c>
      <c r="B6253" s="29" t="s">
        <v>928</v>
      </c>
      <c r="C6253" s="110">
        <v>2531.58</v>
      </c>
      <c r="D6253" s="57">
        <v>0.21</v>
      </c>
      <c r="E6253" s="35"/>
      <c r="G6253" s="130"/>
      <c r="H6253" s="89"/>
      <c r="I6253" s="47">
        <f t="shared" si="151"/>
        <v>-1</v>
      </c>
    </row>
    <row r="6254" spans="1:9" ht="12.75" x14ac:dyDescent="0.2">
      <c r="A6254" s="29">
        <v>28143</v>
      </c>
      <c r="B6254" s="29" t="s">
        <v>7486</v>
      </c>
      <c r="C6254" s="110">
        <v>2614.06</v>
      </c>
      <c r="D6254" s="57">
        <v>0.21</v>
      </c>
      <c r="E6254" s="35"/>
      <c r="G6254" s="130"/>
      <c r="H6254" s="89"/>
      <c r="I6254" s="47">
        <f t="shared" si="151"/>
        <v>-1</v>
      </c>
    </row>
    <row r="6255" spans="1:9" ht="12.75" x14ac:dyDescent="0.2">
      <c r="A6255" s="29">
        <v>28144</v>
      </c>
      <c r="B6255" s="29" t="s">
        <v>7487</v>
      </c>
      <c r="C6255" s="110">
        <v>4437.3</v>
      </c>
      <c r="D6255" s="57">
        <v>0.21</v>
      </c>
      <c r="E6255" s="35"/>
      <c r="G6255" s="130"/>
      <c r="H6255" s="89"/>
      <c r="I6255" s="47">
        <f t="shared" si="151"/>
        <v>-1</v>
      </c>
    </row>
    <row r="6256" spans="1:9" ht="12.75" x14ac:dyDescent="0.2">
      <c r="A6256" s="29">
        <v>28145</v>
      </c>
      <c r="B6256" s="29" t="s">
        <v>7488</v>
      </c>
      <c r="C6256" s="110">
        <v>4178.32</v>
      </c>
      <c r="D6256" s="57">
        <v>0.21</v>
      </c>
      <c r="E6256" s="35"/>
      <c r="G6256" s="130"/>
      <c r="H6256" s="89"/>
      <c r="I6256" s="47">
        <f t="shared" si="151"/>
        <v>-1</v>
      </c>
    </row>
    <row r="6257" spans="1:9" ht="12.75" x14ac:dyDescent="0.2">
      <c r="A6257" s="29">
        <v>28146</v>
      </c>
      <c r="B6257" s="29" t="s">
        <v>929</v>
      </c>
      <c r="C6257" s="110">
        <v>6318.15</v>
      </c>
      <c r="D6257" s="57">
        <v>0.21</v>
      </c>
      <c r="E6257" s="35"/>
      <c r="G6257" s="130"/>
      <c r="H6257" s="89"/>
      <c r="I6257" s="47">
        <f t="shared" si="151"/>
        <v>-1</v>
      </c>
    </row>
    <row r="6258" spans="1:9" ht="12.75" x14ac:dyDescent="0.2">
      <c r="A6258" s="29">
        <v>28147</v>
      </c>
      <c r="B6258" s="29" t="s">
        <v>930</v>
      </c>
      <c r="C6258" s="110">
        <v>6709.67</v>
      </c>
      <c r="D6258" s="57">
        <v>0.21</v>
      </c>
      <c r="E6258" s="35"/>
      <c r="G6258" s="130"/>
      <c r="H6258" s="89"/>
      <c r="I6258" s="47">
        <f t="shared" si="151"/>
        <v>-1</v>
      </c>
    </row>
    <row r="6259" spans="1:9" ht="12.75" x14ac:dyDescent="0.2">
      <c r="A6259" s="29">
        <v>28148</v>
      </c>
      <c r="B6259" s="29" t="s">
        <v>931</v>
      </c>
      <c r="C6259" s="110">
        <v>7870.12</v>
      </c>
      <c r="D6259" s="57">
        <v>0.21</v>
      </c>
      <c r="E6259" s="35"/>
      <c r="G6259" s="130"/>
      <c r="H6259" s="89"/>
      <c r="I6259" s="47">
        <f t="shared" si="151"/>
        <v>-1</v>
      </c>
    </row>
    <row r="6260" spans="1:9" ht="12.75" x14ac:dyDescent="0.2">
      <c r="A6260" s="29">
        <v>28149</v>
      </c>
      <c r="B6260" s="29" t="s">
        <v>932</v>
      </c>
      <c r="C6260" s="110">
        <v>10811.87</v>
      </c>
      <c r="D6260" s="57">
        <v>0.21</v>
      </c>
      <c r="E6260" s="35"/>
      <c r="G6260" s="130"/>
      <c r="H6260" s="89"/>
      <c r="I6260" s="47">
        <f t="shared" si="151"/>
        <v>-1</v>
      </c>
    </row>
    <row r="6261" spans="1:9" ht="12.75" x14ac:dyDescent="0.2">
      <c r="A6261" s="29">
        <v>28150</v>
      </c>
      <c r="B6261" s="29" t="s">
        <v>933</v>
      </c>
      <c r="C6261" s="110">
        <v>4048.37</v>
      </c>
      <c r="D6261" s="57">
        <v>0.21</v>
      </c>
      <c r="E6261" s="35"/>
      <c r="G6261" s="130"/>
      <c r="H6261" s="89"/>
      <c r="I6261" s="47">
        <f t="shared" si="151"/>
        <v>-1</v>
      </c>
    </row>
    <row r="6262" spans="1:9" ht="12.75" x14ac:dyDescent="0.2">
      <c r="A6262" s="29">
        <v>28151</v>
      </c>
      <c r="B6262" s="29" t="s">
        <v>2676</v>
      </c>
      <c r="C6262" s="110">
        <v>3020.19</v>
      </c>
      <c r="D6262" s="57">
        <v>0.21</v>
      </c>
      <c r="E6262" s="35"/>
      <c r="F6262" s="129"/>
      <c r="G6262" s="130"/>
      <c r="H6262" s="89"/>
      <c r="I6262" s="47">
        <f t="shared" si="151"/>
        <v>-1</v>
      </c>
    </row>
    <row r="6263" spans="1:9" ht="12.75" x14ac:dyDescent="0.2">
      <c r="A6263" s="29">
        <v>28152</v>
      </c>
      <c r="B6263" s="29" t="s">
        <v>2677</v>
      </c>
      <c r="C6263" s="110">
        <v>3020.19</v>
      </c>
      <c r="D6263" s="57">
        <v>0.21</v>
      </c>
      <c r="E6263" s="35"/>
      <c r="F6263" s="129"/>
      <c r="G6263" s="130"/>
      <c r="H6263" s="89"/>
      <c r="I6263" s="47">
        <f t="shared" si="151"/>
        <v>-1</v>
      </c>
    </row>
    <row r="6264" spans="1:9" ht="12.75" x14ac:dyDescent="0.2">
      <c r="A6264" s="29">
        <v>28153</v>
      </c>
      <c r="B6264" s="29" t="s">
        <v>2678</v>
      </c>
      <c r="C6264" s="110">
        <v>3020.19</v>
      </c>
      <c r="D6264" s="57">
        <v>0.21</v>
      </c>
      <c r="E6264" s="35"/>
      <c r="F6264" s="129"/>
      <c r="G6264" s="130"/>
      <c r="H6264" s="89"/>
      <c r="I6264" s="47">
        <f t="shared" si="151"/>
        <v>-1</v>
      </c>
    </row>
    <row r="6265" spans="1:9" ht="12.75" x14ac:dyDescent="0.2">
      <c r="A6265" s="29">
        <v>28154</v>
      </c>
      <c r="B6265" s="29" t="s">
        <v>2679</v>
      </c>
      <c r="C6265" s="110">
        <v>3020.19</v>
      </c>
      <c r="D6265" s="57">
        <v>0.21</v>
      </c>
      <c r="E6265" s="35"/>
      <c r="F6265" s="129"/>
      <c r="G6265" s="130"/>
      <c r="H6265" s="89"/>
      <c r="I6265" s="47">
        <f t="shared" si="151"/>
        <v>-1</v>
      </c>
    </row>
    <row r="6266" spans="1:9" ht="12.75" x14ac:dyDescent="0.2">
      <c r="A6266" s="29">
        <v>28155</v>
      </c>
      <c r="B6266" s="29" t="s">
        <v>2680</v>
      </c>
      <c r="C6266" s="110">
        <v>6539.4</v>
      </c>
      <c r="D6266" s="57">
        <v>0.21</v>
      </c>
      <c r="E6266" s="35"/>
      <c r="F6266" s="129"/>
      <c r="G6266" s="130"/>
      <c r="H6266" s="89"/>
      <c r="I6266" s="47">
        <f t="shared" si="151"/>
        <v>-1</v>
      </c>
    </row>
    <row r="6267" spans="1:9" ht="12.75" x14ac:dyDescent="0.2">
      <c r="A6267" s="29">
        <v>28156</v>
      </c>
      <c r="B6267" s="29" t="s">
        <v>2681</v>
      </c>
      <c r="C6267" s="110">
        <v>6539.4</v>
      </c>
      <c r="D6267" s="57">
        <v>0.21</v>
      </c>
      <c r="E6267" s="35"/>
      <c r="F6267" s="129"/>
      <c r="G6267" s="130"/>
      <c r="H6267" s="89"/>
      <c r="I6267" s="47">
        <f t="shared" si="151"/>
        <v>-1</v>
      </c>
    </row>
    <row r="6268" spans="1:9" ht="12.75" x14ac:dyDescent="0.2">
      <c r="A6268" s="29">
        <v>28157</v>
      </c>
      <c r="B6268" s="29" t="s">
        <v>2682</v>
      </c>
      <c r="C6268" s="110">
        <v>6539.4</v>
      </c>
      <c r="D6268" s="57">
        <v>0.21</v>
      </c>
      <c r="E6268" s="35"/>
      <c r="F6268" s="129"/>
      <c r="G6268" s="130"/>
      <c r="H6268" s="89"/>
      <c r="I6268" s="47">
        <f t="shared" si="151"/>
        <v>-1</v>
      </c>
    </row>
    <row r="6269" spans="1:9" ht="12.75" x14ac:dyDescent="0.2">
      <c r="A6269" s="29">
        <v>28158</v>
      </c>
      <c r="B6269" s="29" t="s">
        <v>2683</v>
      </c>
      <c r="C6269" s="110">
        <v>6539.4</v>
      </c>
      <c r="D6269" s="57">
        <v>0.21</v>
      </c>
      <c r="E6269" s="35"/>
      <c r="F6269" s="129"/>
      <c r="G6269" s="130"/>
      <c r="H6269" s="89"/>
      <c r="I6269" s="47">
        <f t="shared" si="151"/>
        <v>-1</v>
      </c>
    </row>
    <row r="6270" spans="1:9" ht="12.75" x14ac:dyDescent="0.2">
      <c r="A6270" s="29">
        <v>28159</v>
      </c>
      <c r="B6270" s="29" t="s">
        <v>2684</v>
      </c>
      <c r="C6270" s="110">
        <v>2907.75</v>
      </c>
      <c r="D6270" s="57">
        <v>0.21</v>
      </c>
      <c r="E6270" s="35"/>
      <c r="F6270" s="129"/>
      <c r="G6270" s="130"/>
      <c r="H6270" s="89"/>
      <c r="I6270" s="47">
        <f t="shared" si="151"/>
        <v>-1</v>
      </c>
    </row>
    <row r="6271" spans="1:9" ht="12.75" x14ac:dyDescent="0.2">
      <c r="A6271" s="29">
        <v>28160</v>
      </c>
      <c r="B6271" s="29" t="s">
        <v>2685</v>
      </c>
      <c r="C6271" s="110">
        <v>2907.75</v>
      </c>
      <c r="D6271" s="57">
        <v>0.21</v>
      </c>
      <c r="E6271" s="35"/>
      <c r="F6271" s="129"/>
      <c r="G6271" s="130"/>
      <c r="H6271" s="89"/>
      <c r="I6271" s="47">
        <f t="shared" si="151"/>
        <v>-1</v>
      </c>
    </row>
    <row r="6272" spans="1:9" ht="12.75" x14ac:dyDescent="0.2">
      <c r="A6272" s="29">
        <v>28161</v>
      </c>
      <c r="B6272" s="29" t="s">
        <v>2686</v>
      </c>
      <c r="C6272" s="110">
        <v>2907.75</v>
      </c>
      <c r="D6272" s="57">
        <v>0.21</v>
      </c>
      <c r="E6272" s="35"/>
      <c r="F6272" s="129"/>
      <c r="G6272" s="130"/>
      <c r="H6272" s="89"/>
      <c r="I6272" s="47">
        <f t="shared" si="151"/>
        <v>-1</v>
      </c>
    </row>
    <row r="6273" spans="1:9" ht="12.75" x14ac:dyDescent="0.2">
      <c r="A6273" s="29">
        <v>28162</v>
      </c>
      <c r="B6273" s="29" t="s">
        <v>2687</v>
      </c>
      <c r="C6273" s="110">
        <v>2907.75</v>
      </c>
      <c r="D6273" s="57">
        <v>0.21</v>
      </c>
      <c r="E6273" s="35"/>
      <c r="F6273" s="129"/>
      <c r="G6273" s="130"/>
      <c r="H6273" s="89"/>
      <c r="I6273" s="47">
        <f t="shared" si="151"/>
        <v>-1</v>
      </c>
    </row>
    <row r="6274" spans="1:9" ht="12.75" x14ac:dyDescent="0.2">
      <c r="A6274" s="29">
        <v>28163</v>
      </c>
      <c r="B6274" s="29" t="s">
        <v>2688</v>
      </c>
      <c r="C6274" s="110">
        <v>6657.39</v>
      </c>
      <c r="D6274" s="57">
        <v>0.21</v>
      </c>
      <c r="E6274" s="35"/>
      <c r="F6274" s="129"/>
      <c r="G6274" s="130"/>
      <c r="H6274" s="89"/>
      <c r="I6274" s="47">
        <f t="shared" si="151"/>
        <v>-1</v>
      </c>
    </row>
    <row r="6275" spans="1:9" ht="12.75" x14ac:dyDescent="0.2">
      <c r="A6275" s="29">
        <v>28164</v>
      </c>
      <c r="B6275" s="29" t="s">
        <v>2689</v>
      </c>
      <c r="C6275" s="110">
        <v>6657.39</v>
      </c>
      <c r="D6275" s="57">
        <v>0.21</v>
      </c>
      <c r="E6275" s="35"/>
      <c r="F6275" s="129"/>
      <c r="G6275" s="130"/>
      <c r="H6275" s="89"/>
      <c r="I6275" s="47">
        <f t="shared" si="151"/>
        <v>-1</v>
      </c>
    </row>
    <row r="6276" spans="1:9" ht="12.75" x14ac:dyDescent="0.2">
      <c r="A6276" s="29">
        <v>28165</v>
      </c>
      <c r="B6276" s="29" t="s">
        <v>2690</v>
      </c>
      <c r="C6276" s="110">
        <v>6657.39</v>
      </c>
      <c r="D6276" s="57">
        <v>0.21</v>
      </c>
      <c r="E6276" s="35"/>
      <c r="F6276" s="129"/>
      <c r="G6276" s="130"/>
      <c r="H6276" s="89"/>
      <c r="I6276" s="47">
        <f t="shared" si="151"/>
        <v>-1</v>
      </c>
    </row>
    <row r="6277" spans="1:9" ht="12.75" x14ac:dyDescent="0.2">
      <c r="A6277" s="29">
        <v>28166</v>
      </c>
      <c r="B6277" s="29" t="s">
        <v>2691</v>
      </c>
      <c r="C6277" s="110">
        <v>6657.39</v>
      </c>
      <c r="D6277" s="57">
        <v>0.21</v>
      </c>
      <c r="E6277" s="35"/>
      <c r="F6277" s="129"/>
      <c r="G6277" s="130"/>
      <c r="H6277" s="89"/>
      <c r="I6277" s="47">
        <f t="shared" si="151"/>
        <v>-1</v>
      </c>
    </row>
    <row r="6278" spans="1:9" ht="12.75" x14ac:dyDescent="0.2">
      <c r="A6278" s="29">
        <v>28167</v>
      </c>
      <c r="B6278" s="29" t="s">
        <v>2692</v>
      </c>
      <c r="C6278" s="110">
        <v>2907.75</v>
      </c>
      <c r="D6278" s="57">
        <v>0.21</v>
      </c>
      <c r="E6278" s="35"/>
      <c r="F6278" s="129"/>
      <c r="G6278" s="130"/>
      <c r="H6278" s="89"/>
      <c r="I6278" s="47">
        <f t="shared" si="151"/>
        <v>-1</v>
      </c>
    </row>
    <row r="6279" spans="1:9" ht="12.75" x14ac:dyDescent="0.2">
      <c r="A6279" s="29">
        <v>28168</v>
      </c>
      <c r="B6279" s="29" t="s">
        <v>2693</v>
      </c>
      <c r="C6279" s="110">
        <v>2907.75</v>
      </c>
      <c r="D6279" s="57">
        <v>0.21</v>
      </c>
      <c r="E6279" s="35"/>
      <c r="F6279" s="129"/>
      <c r="G6279" s="130"/>
      <c r="H6279" s="89"/>
      <c r="I6279" s="47">
        <f t="shared" si="151"/>
        <v>-1</v>
      </c>
    </row>
    <row r="6280" spans="1:9" ht="12.75" x14ac:dyDescent="0.2">
      <c r="A6280" s="29">
        <v>28169</v>
      </c>
      <c r="B6280" s="29" t="s">
        <v>2694</v>
      </c>
      <c r="C6280" s="110">
        <v>2907.75</v>
      </c>
      <c r="D6280" s="57">
        <v>0.21</v>
      </c>
      <c r="E6280" s="35"/>
      <c r="F6280" s="129"/>
      <c r="G6280" s="130"/>
      <c r="H6280" s="89"/>
      <c r="I6280" s="47">
        <f t="shared" si="151"/>
        <v>-1</v>
      </c>
    </row>
    <row r="6281" spans="1:9" ht="12.75" x14ac:dyDescent="0.2">
      <c r="A6281" s="29">
        <v>28170</v>
      </c>
      <c r="B6281" s="29" t="s">
        <v>2695</v>
      </c>
      <c r="C6281" s="110">
        <v>2907.75</v>
      </c>
      <c r="D6281" s="57">
        <v>0.21</v>
      </c>
      <c r="E6281" s="35"/>
      <c r="F6281" s="129"/>
      <c r="G6281" s="130"/>
      <c r="H6281" s="89"/>
      <c r="I6281" s="47">
        <f t="shared" si="151"/>
        <v>-1</v>
      </c>
    </row>
    <row r="6282" spans="1:9" ht="12.75" x14ac:dyDescent="0.2">
      <c r="A6282" s="29">
        <v>28171</v>
      </c>
      <c r="B6282" s="29" t="s">
        <v>2696</v>
      </c>
      <c r="C6282" s="110">
        <v>2954.61</v>
      </c>
      <c r="D6282" s="57">
        <v>0.21</v>
      </c>
      <c r="E6282" s="35"/>
      <c r="F6282" s="129"/>
      <c r="G6282" s="130"/>
      <c r="H6282" s="89"/>
      <c r="I6282" s="47">
        <f t="shared" si="151"/>
        <v>-1</v>
      </c>
    </row>
    <row r="6283" spans="1:9" ht="12.75" x14ac:dyDescent="0.2">
      <c r="A6283" s="29">
        <v>28172</v>
      </c>
      <c r="B6283" s="29" t="s">
        <v>2697</v>
      </c>
      <c r="C6283" s="110">
        <v>2954.61</v>
      </c>
      <c r="D6283" s="57">
        <v>0.21</v>
      </c>
      <c r="E6283" s="35"/>
      <c r="F6283" s="129"/>
      <c r="G6283" s="130"/>
      <c r="H6283" s="89"/>
      <c r="I6283" s="47">
        <f t="shared" si="151"/>
        <v>-1</v>
      </c>
    </row>
    <row r="6284" spans="1:9" ht="12.75" x14ac:dyDescent="0.2">
      <c r="A6284" s="29">
        <v>28173</v>
      </c>
      <c r="B6284" s="29" t="s">
        <v>2698</v>
      </c>
      <c r="C6284" s="110">
        <v>2954.61</v>
      </c>
      <c r="D6284" s="57">
        <v>0.21</v>
      </c>
      <c r="E6284" s="35"/>
      <c r="F6284" s="129"/>
      <c r="G6284" s="130"/>
      <c r="H6284" s="89"/>
      <c r="I6284" s="47">
        <f t="shared" si="151"/>
        <v>-1</v>
      </c>
    </row>
    <row r="6285" spans="1:9" s="11" customFormat="1" ht="12.75" x14ac:dyDescent="0.2">
      <c r="A6285" s="29">
        <v>28174</v>
      </c>
      <c r="B6285" s="29" t="s">
        <v>2699</v>
      </c>
      <c r="C6285" s="110">
        <v>2954.61</v>
      </c>
      <c r="D6285" s="57">
        <v>0.21</v>
      </c>
      <c r="E6285" s="35"/>
      <c r="F6285" s="129"/>
      <c r="G6285" s="130"/>
      <c r="H6285" s="89"/>
      <c r="I6285" s="47">
        <f t="shared" si="151"/>
        <v>-1</v>
      </c>
    </row>
    <row r="6286" spans="1:9" s="11" customFormat="1" ht="12.75" x14ac:dyDescent="0.2">
      <c r="A6286" s="29">
        <v>28175</v>
      </c>
      <c r="B6286" s="29" t="s">
        <v>2700</v>
      </c>
      <c r="C6286" s="110">
        <v>2954.61</v>
      </c>
      <c r="D6286" s="57">
        <v>0.21</v>
      </c>
      <c r="E6286" s="35"/>
      <c r="F6286" s="129"/>
      <c r="G6286" s="130"/>
      <c r="H6286" s="89"/>
      <c r="I6286" s="47">
        <f t="shared" si="151"/>
        <v>-1</v>
      </c>
    </row>
    <row r="6287" spans="1:9" s="11" customFormat="1" ht="12.75" x14ac:dyDescent="0.2">
      <c r="A6287" s="29">
        <v>28176</v>
      </c>
      <c r="B6287" s="29" t="s">
        <v>2701</v>
      </c>
      <c r="C6287" s="110">
        <v>6306.95</v>
      </c>
      <c r="D6287" s="57">
        <v>0.21</v>
      </c>
      <c r="E6287" s="35"/>
      <c r="F6287" s="129"/>
      <c r="G6287" s="130"/>
      <c r="H6287" s="89"/>
      <c r="I6287" s="47">
        <f t="shared" si="151"/>
        <v>-1</v>
      </c>
    </row>
    <row r="6288" spans="1:9" s="11" customFormat="1" ht="12.75" x14ac:dyDescent="0.2">
      <c r="A6288" s="29">
        <v>28177</v>
      </c>
      <c r="B6288" s="29" t="s">
        <v>2702</v>
      </c>
      <c r="C6288" s="110">
        <v>6306.95</v>
      </c>
      <c r="D6288" s="57">
        <v>0.21</v>
      </c>
      <c r="E6288" s="35"/>
      <c r="F6288" s="129"/>
      <c r="G6288" s="130"/>
      <c r="H6288" s="89"/>
      <c r="I6288" s="47">
        <f t="shared" si="151"/>
        <v>-1</v>
      </c>
    </row>
    <row r="6289" spans="1:9" s="11" customFormat="1" ht="12.75" x14ac:dyDescent="0.2">
      <c r="A6289" s="29">
        <v>28178</v>
      </c>
      <c r="B6289" s="29" t="s">
        <v>2703</v>
      </c>
      <c r="C6289" s="110">
        <v>7150.8</v>
      </c>
      <c r="D6289" s="57">
        <v>0.21</v>
      </c>
      <c r="E6289" s="35"/>
      <c r="F6289" s="129"/>
      <c r="G6289" s="130"/>
      <c r="H6289" s="89"/>
      <c r="I6289" s="47">
        <f t="shared" ref="I6289:I6352" si="152">H6289/C6289-1</f>
        <v>-1</v>
      </c>
    </row>
    <row r="6290" spans="1:9" s="11" customFormat="1" ht="12.75" x14ac:dyDescent="0.2">
      <c r="A6290" s="29">
        <v>28179</v>
      </c>
      <c r="B6290" s="29" t="s">
        <v>2704</v>
      </c>
      <c r="C6290" s="110">
        <v>6306.95</v>
      </c>
      <c r="D6290" s="57">
        <v>0.21</v>
      </c>
      <c r="E6290" s="35"/>
      <c r="F6290" s="129"/>
      <c r="G6290" s="130"/>
      <c r="H6290" s="89"/>
      <c r="I6290" s="47">
        <f t="shared" si="152"/>
        <v>-1</v>
      </c>
    </row>
    <row r="6291" spans="1:9" s="11" customFormat="1" ht="12.75" x14ac:dyDescent="0.2">
      <c r="A6291" s="29">
        <v>28180</v>
      </c>
      <c r="B6291" s="29" t="s">
        <v>2705</v>
      </c>
      <c r="C6291" s="110">
        <v>6306.95</v>
      </c>
      <c r="D6291" s="57">
        <v>0.21</v>
      </c>
      <c r="E6291" s="35"/>
      <c r="F6291" s="129"/>
      <c r="G6291" s="130"/>
      <c r="H6291" s="89"/>
      <c r="I6291" s="47">
        <f t="shared" si="152"/>
        <v>-1</v>
      </c>
    </row>
    <row r="6292" spans="1:9" s="11" customFormat="1" ht="12.75" x14ac:dyDescent="0.2">
      <c r="A6292" s="29">
        <v>28181</v>
      </c>
      <c r="B6292" s="29" t="s">
        <v>2706</v>
      </c>
      <c r="C6292" s="110">
        <v>3193.61</v>
      </c>
      <c r="D6292" s="57">
        <v>0.21</v>
      </c>
      <c r="E6292" s="35"/>
      <c r="F6292" s="129"/>
      <c r="G6292" s="130"/>
      <c r="H6292" s="89"/>
      <c r="I6292" s="47">
        <f t="shared" si="152"/>
        <v>-1</v>
      </c>
    </row>
    <row r="6293" spans="1:9" s="11" customFormat="1" ht="12.75" x14ac:dyDescent="0.2">
      <c r="A6293" s="29">
        <v>28182</v>
      </c>
      <c r="B6293" s="29" t="s">
        <v>2707</v>
      </c>
      <c r="C6293" s="110">
        <v>3193.61</v>
      </c>
      <c r="D6293" s="57">
        <v>0.21</v>
      </c>
      <c r="E6293" s="35"/>
      <c r="F6293" s="129"/>
      <c r="G6293" s="130"/>
      <c r="H6293" s="89"/>
      <c r="I6293" s="47">
        <f t="shared" si="152"/>
        <v>-1</v>
      </c>
    </row>
    <row r="6294" spans="1:9" s="11" customFormat="1" ht="12.75" x14ac:dyDescent="0.2">
      <c r="A6294" s="29">
        <v>28183</v>
      </c>
      <c r="B6294" s="29" t="s">
        <v>2708</v>
      </c>
      <c r="C6294" s="110">
        <v>3780.84</v>
      </c>
      <c r="D6294" s="57">
        <v>0.21</v>
      </c>
      <c r="E6294" s="35"/>
      <c r="F6294" s="129"/>
      <c r="G6294" s="130"/>
      <c r="H6294" s="89"/>
      <c r="I6294" s="47">
        <f t="shared" si="152"/>
        <v>-1</v>
      </c>
    </row>
    <row r="6295" spans="1:9" ht="12.75" x14ac:dyDescent="0.2">
      <c r="A6295" s="29">
        <v>28184</v>
      </c>
      <c r="B6295" s="29" t="s">
        <v>2709</v>
      </c>
      <c r="C6295" s="110">
        <v>3631.34</v>
      </c>
      <c r="D6295" s="57">
        <v>0.21</v>
      </c>
      <c r="E6295" s="35"/>
      <c r="F6295" s="129"/>
      <c r="G6295" s="130"/>
      <c r="H6295" s="89"/>
      <c r="I6295" s="47">
        <f t="shared" si="152"/>
        <v>-1</v>
      </c>
    </row>
    <row r="6296" spans="1:9" ht="12.75" x14ac:dyDescent="0.2">
      <c r="A6296" s="29">
        <v>28185</v>
      </c>
      <c r="B6296" s="29" t="s">
        <v>2710</v>
      </c>
      <c r="C6296" s="110">
        <v>3193.61</v>
      </c>
      <c r="D6296" s="57">
        <v>0.21</v>
      </c>
      <c r="E6296" s="35"/>
      <c r="F6296" s="129"/>
      <c r="G6296" s="130"/>
      <c r="H6296" s="89"/>
      <c r="I6296" s="47">
        <f t="shared" si="152"/>
        <v>-1</v>
      </c>
    </row>
    <row r="6297" spans="1:9" ht="12.75" x14ac:dyDescent="0.2">
      <c r="A6297" s="29">
        <v>28186</v>
      </c>
      <c r="B6297" s="29" t="s">
        <v>2711</v>
      </c>
      <c r="C6297" s="110">
        <v>3193.61</v>
      </c>
      <c r="D6297" s="57">
        <v>0.21</v>
      </c>
      <c r="E6297" s="35"/>
      <c r="F6297" s="129"/>
      <c r="G6297" s="130"/>
      <c r="H6297" s="89"/>
      <c r="I6297" s="47">
        <f t="shared" si="152"/>
        <v>-1</v>
      </c>
    </row>
    <row r="6298" spans="1:9" ht="12.75" x14ac:dyDescent="0.2">
      <c r="A6298" s="29">
        <v>28188</v>
      </c>
      <c r="B6298" s="29" t="s">
        <v>2712</v>
      </c>
      <c r="C6298" s="110">
        <v>7976.21</v>
      </c>
      <c r="D6298" s="57">
        <v>0.21</v>
      </c>
      <c r="E6298" s="35"/>
      <c r="F6298" s="129"/>
      <c r="G6298" s="130"/>
      <c r="H6298" s="89"/>
      <c r="I6298" s="47">
        <f t="shared" si="152"/>
        <v>-1</v>
      </c>
    </row>
    <row r="6299" spans="1:9" ht="12.75" x14ac:dyDescent="0.2">
      <c r="A6299" s="29">
        <v>28191</v>
      </c>
      <c r="B6299" s="29" t="s">
        <v>2847</v>
      </c>
      <c r="C6299" s="110">
        <v>31658.23</v>
      </c>
      <c r="D6299" s="57">
        <v>0.21</v>
      </c>
      <c r="E6299" s="35"/>
      <c r="G6299" s="130"/>
      <c r="H6299" s="89"/>
      <c r="I6299" s="47">
        <f t="shared" si="152"/>
        <v>-1</v>
      </c>
    </row>
    <row r="6300" spans="1:9" ht="12.75" x14ac:dyDescent="0.2">
      <c r="A6300" s="29">
        <v>28192</v>
      </c>
      <c r="B6300" s="29" t="s">
        <v>2848</v>
      </c>
      <c r="C6300" s="110">
        <v>51679.53</v>
      </c>
      <c r="D6300" s="57">
        <v>0.21</v>
      </c>
      <c r="E6300" s="35"/>
      <c r="G6300" s="130"/>
      <c r="H6300" s="89"/>
      <c r="I6300" s="47">
        <f t="shared" si="152"/>
        <v>-1</v>
      </c>
    </row>
    <row r="6301" spans="1:9" ht="12.75" x14ac:dyDescent="0.2">
      <c r="A6301" s="29">
        <v>28193</v>
      </c>
      <c r="B6301" s="29" t="s">
        <v>2849</v>
      </c>
      <c r="C6301" s="110">
        <v>77283.710000000006</v>
      </c>
      <c r="D6301" s="57">
        <v>0.21</v>
      </c>
      <c r="E6301" s="35"/>
      <c r="G6301" s="130"/>
      <c r="H6301" s="89"/>
      <c r="I6301" s="47">
        <f t="shared" si="152"/>
        <v>-1</v>
      </c>
    </row>
    <row r="6302" spans="1:9" ht="12.75" x14ac:dyDescent="0.2">
      <c r="A6302" s="29">
        <v>28194</v>
      </c>
      <c r="B6302" s="29" t="s">
        <v>2850</v>
      </c>
      <c r="C6302" s="110">
        <v>83895.75</v>
      </c>
      <c r="D6302" s="57">
        <v>0.21</v>
      </c>
      <c r="E6302" s="35"/>
      <c r="G6302" s="130"/>
      <c r="H6302" s="89"/>
      <c r="I6302" s="47">
        <f t="shared" si="152"/>
        <v>-1</v>
      </c>
    </row>
    <row r="6303" spans="1:9" ht="12.75" x14ac:dyDescent="0.2">
      <c r="A6303" s="29">
        <v>28195</v>
      </c>
      <c r="B6303" s="29" t="s">
        <v>2851</v>
      </c>
      <c r="C6303" s="110">
        <v>42571.23</v>
      </c>
      <c r="D6303" s="57">
        <v>0.21</v>
      </c>
      <c r="E6303" s="35"/>
      <c r="G6303" s="130"/>
      <c r="H6303" s="89"/>
      <c r="I6303" s="47">
        <f t="shared" si="152"/>
        <v>-1</v>
      </c>
    </row>
    <row r="6304" spans="1:9" ht="12.75" x14ac:dyDescent="0.2">
      <c r="A6304" s="29">
        <v>28196</v>
      </c>
      <c r="B6304" s="29" t="s">
        <v>2852</v>
      </c>
      <c r="C6304" s="110">
        <v>52787.77</v>
      </c>
      <c r="D6304" s="57">
        <v>0.21</v>
      </c>
      <c r="E6304" s="35"/>
      <c r="G6304" s="130"/>
      <c r="H6304" s="89"/>
      <c r="I6304" s="47">
        <f t="shared" si="152"/>
        <v>-1</v>
      </c>
    </row>
    <row r="6305" spans="1:9" ht="12.75" x14ac:dyDescent="0.2">
      <c r="A6305" s="29">
        <v>28197</v>
      </c>
      <c r="B6305" s="29" t="s">
        <v>2853</v>
      </c>
      <c r="C6305" s="110">
        <v>69817.289999999994</v>
      </c>
      <c r="D6305" s="57">
        <v>0.21</v>
      </c>
      <c r="E6305" s="35"/>
      <c r="G6305" s="130"/>
      <c r="H6305" s="89"/>
      <c r="I6305" s="47">
        <f t="shared" si="152"/>
        <v>-1</v>
      </c>
    </row>
    <row r="6306" spans="1:9" ht="12.75" x14ac:dyDescent="0.2">
      <c r="A6306" s="29">
        <v>28198</v>
      </c>
      <c r="B6306" s="29" t="s">
        <v>2854</v>
      </c>
      <c r="C6306" s="110">
        <v>97062.01</v>
      </c>
      <c r="D6306" s="57">
        <v>0.21</v>
      </c>
      <c r="E6306" s="35"/>
      <c r="G6306" s="130"/>
      <c r="H6306" s="89"/>
      <c r="I6306" s="47">
        <f t="shared" si="152"/>
        <v>-1</v>
      </c>
    </row>
    <row r="6307" spans="1:9" ht="12.75" x14ac:dyDescent="0.2">
      <c r="A6307" s="29">
        <v>28199</v>
      </c>
      <c r="B6307" s="29" t="s">
        <v>2855</v>
      </c>
      <c r="C6307" s="110">
        <v>110994.58</v>
      </c>
      <c r="D6307" s="57">
        <v>0.21</v>
      </c>
      <c r="E6307" s="35"/>
      <c r="G6307" s="130"/>
      <c r="H6307" s="89"/>
      <c r="I6307" s="47">
        <f t="shared" si="152"/>
        <v>-1</v>
      </c>
    </row>
    <row r="6308" spans="1:9" ht="12.75" x14ac:dyDescent="0.2">
      <c r="A6308" s="29">
        <v>280101</v>
      </c>
      <c r="B6308" s="29" t="s">
        <v>2856</v>
      </c>
      <c r="C6308" s="110">
        <v>245523.42</v>
      </c>
      <c r="D6308" s="57">
        <v>0.21</v>
      </c>
      <c r="E6308" s="35"/>
      <c r="G6308" s="130"/>
      <c r="H6308" s="89"/>
      <c r="I6308" s="47">
        <f t="shared" si="152"/>
        <v>-1</v>
      </c>
    </row>
    <row r="6309" spans="1:9" ht="12.75" x14ac:dyDescent="0.2">
      <c r="A6309" s="29">
        <v>280102</v>
      </c>
      <c r="B6309" s="29" t="s">
        <v>2857</v>
      </c>
      <c r="C6309" s="110">
        <v>245523.42</v>
      </c>
      <c r="D6309" s="57">
        <v>0.21</v>
      </c>
      <c r="E6309" s="35"/>
      <c r="G6309" s="130"/>
      <c r="H6309" s="89"/>
      <c r="I6309" s="47">
        <f t="shared" si="152"/>
        <v>-1</v>
      </c>
    </row>
    <row r="6310" spans="1:9" ht="12.75" x14ac:dyDescent="0.2">
      <c r="A6310" s="29">
        <v>280103</v>
      </c>
      <c r="B6310" s="29" t="s">
        <v>2858</v>
      </c>
      <c r="C6310" s="110">
        <v>298232.31</v>
      </c>
      <c r="D6310" s="57">
        <v>0.21</v>
      </c>
      <c r="E6310" s="35"/>
      <c r="G6310" s="130"/>
      <c r="H6310" s="89"/>
      <c r="I6310" s="47">
        <f t="shared" si="152"/>
        <v>-1</v>
      </c>
    </row>
    <row r="6311" spans="1:9" ht="12.75" x14ac:dyDescent="0.2">
      <c r="A6311" s="29">
        <v>280104</v>
      </c>
      <c r="B6311" s="29" t="s">
        <v>2859</v>
      </c>
      <c r="C6311" s="110">
        <v>298232.31</v>
      </c>
      <c r="D6311" s="57">
        <v>0.21</v>
      </c>
      <c r="E6311" s="35"/>
      <c r="G6311" s="130"/>
      <c r="H6311" s="89"/>
      <c r="I6311" s="47">
        <f t="shared" si="152"/>
        <v>-1</v>
      </c>
    </row>
    <row r="6312" spans="1:9" ht="12.75" x14ac:dyDescent="0.2">
      <c r="A6312" s="29">
        <v>280105</v>
      </c>
      <c r="B6312" s="29" t="s">
        <v>2860</v>
      </c>
      <c r="C6312" s="110">
        <v>360006.48</v>
      </c>
      <c r="D6312" s="57">
        <v>0.21</v>
      </c>
      <c r="E6312" s="35"/>
      <c r="G6312" s="130"/>
      <c r="H6312" s="89"/>
      <c r="I6312" s="47">
        <f t="shared" si="152"/>
        <v>-1</v>
      </c>
    </row>
    <row r="6313" spans="1:9" ht="12.75" x14ac:dyDescent="0.2">
      <c r="A6313" s="29">
        <v>280106</v>
      </c>
      <c r="B6313" s="29" t="s">
        <v>2861</v>
      </c>
      <c r="C6313" s="110">
        <v>360006.48</v>
      </c>
      <c r="D6313" s="57">
        <v>0.21</v>
      </c>
      <c r="E6313" s="35"/>
      <c r="G6313" s="130"/>
      <c r="H6313" s="89"/>
      <c r="I6313" s="47">
        <f t="shared" si="152"/>
        <v>-1</v>
      </c>
    </row>
    <row r="6314" spans="1:9" ht="12.75" x14ac:dyDescent="0.2">
      <c r="A6314" s="29">
        <v>280107</v>
      </c>
      <c r="B6314" s="29" t="s">
        <v>2862</v>
      </c>
      <c r="C6314" s="110">
        <v>260329.04</v>
      </c>
      <c r="D6314" s="57">
        <v>0.21</v>
      </c>
      <c r="E6314" s="35"/>
      <c r="G6314" s="130"/>
      <c r="H6314" s="89"/>
      <c r="I6314" s="47">
        <f t="shared" si="152"/>
        <v>-1</v>
      </c>
    </row>
    <row r="6315" spans="1:9" ht="12.75" x14ac:dyDescent="0.2">
      <c r="A6315" s="29">
        <v>280108</v>
      </c>
      <c r="B6315" s="29" t="s">
        <v>2863</v>
      </c>
      <c r="C6315" s="110">
        <v>260329.04</v>
      </c>
      <c r="D6315" s="57">
        <v>0.21</v>
      </c>
      <c r="E6315" s="35"/>
      <c r="G6315" s="130"/>
      <c r="H6315" s="89"/>
      <c r="I6315" s="47">
        <f t="shared" si="152"/>
        <v>-1</v>
      </c>
    </row>
    <row r="6316" spans="1:9" ht="12.75" x14ac:dyDescent="0.2">
      <c r="A6316" s="29">
        <v>280109</v>
      </c>
      <c r="B6316" s="29" t="s">
        <v>2864</v>
      </c>
      <c r="C6316" s="110">
        <v>277472.68</v>
      </c>
      <c r="D6316" s="57">
        <v>0.21</v>
      </c>
      <c r="E6316" s="35"/>
      <c r="G6316" s="130"/>
      <c r="H6316" s="89"/>
      <c r="I6316" s="47">
        <f t="shared" si="152"/>
        <v>-1</v>
      </c>
    </row>
    <row r="6317" spans="1:9" ht="12.75" x14ac:dyDescent="0.2">
      <c r="A6317" s="29">
        <v>280111</v>
      </c>
      <c r="B6317" s="29" t="s">
        <v>2865</v>
      </c>
      <c r="C6317" s="110">
        <v>277472.68</v>
      </c>
      <c r="D6317" s="57">
        <v>0.21</v>
      </c>
      <c r="E6317" s="35"/>
      <c r="G6317" s="130"/>
      <c r="H6317" s="89"/>
      <c r="I6317" s="47">
        <f t="shared" si="152"/>
        <v>-1</v>
      </c>
    </row>
    <row r="6318" spans="1:9" ht="12.75" x14ac:dyDescent="0.2">
      <c r="A6318" s="29">
        <v>280112</v>
      </c>
      <c r="B6318" s="29" t="s">
        <v>2866</v>
      </c>
      <c r="C6318" s="110">
        <v>346007.31</v>
      </c>
      <c r="D6318" s="57">
        <v>0.21</v>
      </c>
      <c r="E6318" s="35"/>
      <c r="G6318" s="130"/>
      <c r="H6318" s="89"/>
      <c r="I6318" s="47">
        <f t="shared" si="152"/>
        <v>-1</v>
      </c>
    </row>
    <row r="6319" spans="1:9" ht="12.75" x14ac:dyDescent="0.2">
      <c r="A6319" s="29">
        <v>280113</v>
      </c>
      <c r="B6319" s="29" t="s">
        <v>2867</v>
      </c>
      <c r="C6319" s="110">
        <v>346007.31</v>
      </c>
      <c r="D6319" s="57">
        <v>0.21</v>
      </c>
      <c r="E6319" s="35"/>
      <c r="G6319" s="130"/>
      <c r="H6319" s="89"/>
      <c r="I6319" s="47">
        <f t="shared" si="152"/>
        <v>-1</v>
      </c>
    </row>
    <row r="6320" spans="1:9" ht="12.75" x14ac:dyDescent="0.2">
      <c r="A6320" s="29">
        <v>280114</v>
      </c>
      <c r="B6320" s="29" t="s">
        <v>2868</v>
      </c>
      <c r="C6320" s="110">
        <v>216700.99</v>
      </c>
      <c r="D6320" s="57">
        <v>0.21</v>
      </c>
      <c r="E6320" s="35"/>
      <c r="G6320" s="130"/>
      <c r="H6320" s="89"/>
      <c r="I6320" s="47">
        <f t="shared" si="152"/>
        <v>-1</v>
      </c>
    </row>
    <row r="6321" spans="1:9" ht="12.75" x14ac:dyDescent="0.2">
      <c r="A6321" s="29">
        <v>280115</v>
      </c>
      <c r="B6321" s="29" t="s">
        <v>2869</v>
      </c>
      <c r="C6321" s="110">
        <v>216700.99</v>
      </c>
      <c r="D6321" s="57">
        <v>0.21</v>
      </c>
      <c r="E6321" s="35"/>
      <c r="G6321" s="130"/>
      <c r="H6321" s="89"/>
      <c r="I6321" s="47">
        <f t="shared" si="152"/>
        <v>-1</v>
      </c>
    </row>
    <row r="6322" spans="1:9" ht="12.75" x14ac:dyDescent="0.2">
      <c r="A6322" s="29">
        <v>280116</v>
      </c>
      <c r="B6322" s="29" t="s">
        <v>3396</v>
      </c>
      <c r="C6322" s="110">
        <v>239918.63</v>
      </c>
      <c r="D6322" s="57">
        <v>0.21</v>
      </c>
      <c r="E6322" s="35"/>
      <c r="G6322" s="130"/>
      <c r="H6322" s="89"/>
      <c r="I6322" s="47">
        <f t="shared" si="152"/>
        <v>-1</v>
      </c>
    </row>
    <row r="6323" spans="1:9" ht="12.75" x14ac:dyDescent="0.2">
      <c r="A6323" s="29">
        <v>280117</v>
      </c>
      <c r="B6323" s="29" t="s">
        <v>2870</v>
      </c>
      <c r="C6323" s="110">
        <v>239918.63</v>
      </c>
      <c r="D6323" s="57">
        <v>0.21</v>
      </c>
      <c r="E6323" s="35"/>
      <c r="G6323" s="130"/>
      <c r="H6323" s="89"/>
      <c r="I6323" s="47">
        <f t="shared" si="152"/>
        <v>-1</v>
      </c>
    </row>
    <row r="6324" spans="1:9" ht="12.75" x14ac:dyDescent="0.2">
      <c r="A6324" s="29">
        <v>280118</v>
      </c>
      <c r="B6324" s="29" t="s">
        <v>2871</v>
      </c>
      <c r="C6324" s="110">
        <v>280269.96999999997</v>
      </c>
      <c r="D6324" s="57">
        <v>0.21</v>
      </c>
      <c r="E6324" s="35"/>
      <c r="G6324" s="130"/>
      <c r="H6324" s="89"/>
      <c r="I6324" s="47">
        <f t="shared" si="152"/>
        <v>-1</v>
      </c>
    </row>
    <row r="6325" spans="1:9" ht="12.75" x14ac:dyDescent="0.2">
      <c r="A6325" s="29">
        <v>280119</v>
      </c>
      <c r="B6325" s="29" t="s">
        <v>2872</v>
      </c>
      <c r="C6325" s="110">
        <v>280269.96999999997</v>
      </c>
      <c r="D6325" s="57">
        <v>0.21</v>
      </c>
      <c r="E6325" s="35"/>
      <c r="G6325" s="130"/>
      <c r="H6325" s="89"/>
      <c r="I6325" s="47">
        <f t="shared" si="152"/>
        <v>-1</v>
      </c>
    </row>
    <row r="6326" spans="1:9" ht="12.75" x14ac:dyDescent="0.2">
      <c r="A6326" s="29">
        <v>280164</v>
      </c>
      <c r="B6326" s="29" t="s">
        <v>344</v>
      </c>
      <c r="C6326" s="110">
        <v>16728.3</v>
      </c>
      <c r="D6326" s="57">
        <v>0.21</v>
      </c>
      <c r="E6326" s="35"/>
      <c r="G6326" s="130"/>
      <c r="H6326" s="89"/>
      <c r="I6326" s="47">
        <f t="shared" si="152"/>
        <v>-1</v>
      </c>
    </row>
    <row r="6327" spans="1:9" ht="12.75" x14ac:dyDescent="0.2">
      <c r="A6327" s="29">
        <v>280174</v>
      </c>
      <c r="B6327" s="29" t="s">
        <v>345</v>
      </c>
      <c r="C6327" s="110">
        <v>16728.3</v>
      </c>
      <c r="D6327" s="57">
        <v>0.21</v>
      </c>
      <c r="E6327" s="35"/>
      <c r="G6327" s="130"/>
      <c r="H6327" s="89"/>
      <c r="I6327" s="47">
        <f t="shared" si="152"/>
        <v>-1</v>
      </c>
    </row>
    <row r="6328" spans="1:9" ht="12.75" x14ac:dyDescent="0.2">
      <c r="A6328" s="29">
        <v>280184</v>
      </c>
      <c r="B6328" s="29" t="s">
        <v>346</v>
      </c>
      <c r="C6328" s="110">
        <v>16728.3</v>
      </c>
      <c r="D6328" s="57">
        <v>0.21</v>
      </c>
      <c r="E6328" s="35"/>
      <c r="G6328" s="130"/>
      <c r="H6328" s="89"/>
      <c r="I6328" s="47">
        <f t="shared" si="152"/>
        <v>-1</v>
      </c>
    </row>
    <row r="6329" spans="1:9" ht="12.75" x14ac:dyDescent="0.2">
      <c r="A6329" s="29">
        <v>280194</v>
      </c>
      <c r="B6329" s="29" t="s">
        <v>347</v>
      </c>
      <c r="C6329" s="110">
        <v>16728.3</v>
      </c>
      <c r="D6329" s="57">
        <v>0.21</v>
      </c>
      <c r="E6329" s="35"/>
      <c r="G6329" s="130"/>
      <c r="H6329" s="89"/>
      <c r="I6329" s="47">
        <f t="shared" si="152"/>
        <v>-1</v>
      </c>
    </row>
    <row r="6330" spans="1:9" ht="12.75" x14ac:dyDescent="0.2">
      <c r="A6330" s="29">
        <v>280212</v>
      </c>
      <c r="B6330" s="29" t="s">
        <v>7489</v>
      </c>
      <c r="C6330" s="110">
        <v>7961.2</v>
      </c>
      <c r="D6330" s="57">
        <v>0.21</v>
      </c>
      <c r="E6330" s="35"/>
      <c r="G6330" s="130"/>
      <c r="H6330" s="89"/>
      <c r="I6330" s="47">
        <f t="shared" si="152"/>
        <v>-1</v>
      </c>
    </row>
    <row r="6331" spans="1:9" ht="12.75" x14ac:dyDescent="0.2">
      <c r="A6331" s="29">
        <v>280216</v>
      </c>
      <c r="B6331" s="29" t="s">
        <v>7490</v>
      </c>
      <c r="C6331" s="110">
        <v>2863.05</v>
      </c>
      <c r="D6331" s="57">
        <v>0.21</v>
      </c>
      <c r="E6331" s="35"/>
      <c r="G6331" s="130"/>
      <c r="H6331" s="89"/>
      <c r="I6331" s="47">
        <f t="shared" si="152"/>
        <v>-1</v>
      </c>
    </row>
    <row r="6332" spans="1:9" s="11" customFormat="1" ht="12.75" x14ac:dyDescent="0.2">
      <c r="A6332" s="29">
        <v>280217</v>
      </c>
      <c r="B6332" s="29" t="s">
        <v>7491</v>
      </c>
      <c r="C6332" s="110">
        <v>3402.09</v>
      </c>
      <c r="D6332" s="57">
        <v>0.21</v>
      </c>
      <c r="E6332" s="35"/>
      <c r="F6332" s="12"/>
      <c r="G6332" s="130"/>
      <c r="H6332" s="89"/>
      <c r="I6332" s="47">
        <f t="shared" si="152"/>
        <v>-1</v>
      </c>
    </row>
    <row r="6333" spans="1:9" s="11" customFormat="1" ht="12.75" x14ac:dyDescent="0.2">
      <c r="A6333" s="29">
        <v>280220</v>
      </c>
      <c r="B6333" s="29" t="s">
        <v>7492</v>
      </c>
      <c r="C6333" s="110">
        <v>5445.69</v>
      </c>
      <c r="D6333" s="57">
        <v>0.21</v>
      </c>
      <c r="E6333" s="35"/>
      <c r="F6333" s="12"/>
      <c r="G6333" s="130"/>
      <c r="H6333" s="89"/>
      <c r="I6333" s="47">
        <f t="shared" si="152"/>
        <v>-1</v>
      </c>
    </row>
    <row r="6334" spans="1:9" s="11" customFormat="1" ht="12.75" x14ac:dyDescent="0.2">
      <c r="A6334" s="29">
        <v>280236</v>
      </c>
      <c r="B6334" s="29" t="s">
        <v>2713</v>
      </c>
      <c r="C6334" s="110">
        <v>2258.9</v>
      </c>
      <c r="D6334" s="57">
        <v>0.21</v>
      </c>
      <c r="E6334" s="35"/>
      <c r="F6334" s="12"/>
      <c r="G6334" s="130"/>
      <c r="H6334" s="89"/>
      <c r="I6334" s="47">
        <f t="shared" si="152"/>
        <v>-1</v>
      </c>
    </row>
    <row r="6335" spans="1:9" s="11" customFormat="1" ht="12.75" x14ac:dyDescent="0.2">
      <c r="A6335" s="29">
        <v>280237</v>
      </c>
      <c r="B6335" s="29" t="s">
        <v>2714</v>
      </c>
      <c r="C6335" s="110">
        <v>2583.6999999999998</v>
      </c>
      <c r="D6335" s="57">
        <v>0.21</v>
      </c>
      <c r="E6335" s="35"/>
      <c r="F6335" s="12"/>
      <c r="G6335" s="130"/>
      <c r="H6335" s="89"/>
      <c r="I6335" s="47">
        <f t="shared" si="152"/>
        <v>-1</v>
      </c>
    </row>
    <row r="6336" spans="1:9" s="11" customFormat="1" ht="12.75" x14ac:dyDescent="0.2">
      <c r="A6336" s="29">
        <v>280238</v>
      </c>
      <c r="B6336" s="29" t="s">
        <v>7493</v>
      </c>
      <c r="C6336" s="110">
        <v>2714.67</v>
      </c>
      <c r="D6336" s="57">
        <v>0.21</v>
      </c>
      <c r="E6336" s="35"/>
      <c r="F6336" s="12"/>
      <c r="G6336" s="130"/>
      <c r="H6336" s="89"/>
      <c r="I6336" s="47">
        <f t="shared" si="152"/>
        <v>-1</v>
      </c>
    </row>
    <row r="6337" spans="1:9" s="11" customFormat="1" ht="12.75" x14ac:dyDescent="0.2">
      <c r="A6337" s="29">
        <v>280239</v>
      </c>
      <c r="B6337" s="29" t="s">
        <v>2715</v>
      </c>
      <c r="C6337" s="110">
        <v>3633.93</v>
      </c>
      <c r="D6337" s="57">
        <v>0.21</v>
      </c>
      <c r="E6337" s="35"/>
      <c r="F6337" s="12"/>
      <c r="G6337" s="130"/>
      <c r="H6337" s="89"/>
      <c r="I6337" s="47">
        <f t="shared" si="152"/>
        <v>-1</v>
      </c>
    </row>
    <row r="6338" spans="1:9" s="11" customFormat="1" ht="12.75" x14ac:dyDescent="0.2">
      <c r="A6338" s="29">
        <v>280240</v>
      </c>
      <c r="B6338" s="29" t="s">
        <v>7494</v>
      </c>
      <c r="C6338" s="110">
        <v>3846.38</v>
      </c>
      <c r="D6338" s="57">
        <v>0.21</v>
      </c>
      <c r="E6338" s="35"/>
      <c r="F6338" s="12"/>
      <c r="G6338" s="130"/>
      <c r="H6338" s="89"/>
      <c r="I6338" s="47">
        <f t="shared" si="152"/>
        <v>-1</v>
      </c>
    </row>
    <row r="6339" spans="1:9" s="11" customFormat="1" ht="12.75" x14ac:dyDescent="0.2">
      <c r="A6339" s="29">
        <v>280241</v>
      </c>
      <c r="B6339" s="29" t="s">
        <v>7495</v>
      </c>
      <c r="C6339" s="110">
        <v>2714.67</v>
      </c>
      <c r="D6339" s="57">
        <v>0.21</v>
      </c>
      <c r="E6339" s="35"/>
      <c r="F6339" s="12"/>
      <c r="G6339" s="130"/>
      <c r="H6339" s="89"/>
      <c r="I6339" s="47">
        <f t="shared" si="152"/>
        <v>-1</v>
      </c>
    </row>
    <row r="6340" spans="1:9" s="11" customFormat="1" ht="12.75" x14ac:dyDescent="0.2">
      <c r="A6340" s="29">
        <v>280244</v>
      </c>
      <c r="B6340" s="29" t="s">
        <v>2716</v>
      </c>
      <c r="C6340" s="110">
        <v>3520.82</v>
      </c>
      <c r="D6340" s="57">
        <v>0.21</v>
      </c>
      <c r="E6340" s="35"/>
      <c r="F6340" s="12"/>
      <c r="G6340" s="130"/>
      <c r="H6340" s="89"/>
      <c r="I6340" s="47">
        <f t="shared" si="152"/>
        <v>-1</v>
      </c>
    </row>
    <row r="6341" spans="1:9" s="11" customFormat="1" ht="12.75" x14ac:dyDescent="0.2">
      <c r="A6341" s="29">
        <v>280245</v>
      </c>
      <c r="B6341" s="29" t="s">
        <v>2717</v>
      </c>
      <c r="C6341" s="110">
        <v>5621.61</v>
      </c>
      <c r="D6341" s="57">
        <v>0.21</v>
      </c>
      <c r="E6341" s="35"/>
      <c r="F6341" s="12"/>
      <c r="G6341" s="130"/>
      <c r="H6341" s="89"/>
      <c r="I6341" s="47">
        <f t="shared" si="152"/>
        <v>-1</v>
      </c>
    </row>
    <row r="6342" spans="1:9" ht="12.75" x14ac:dyDescent="0.2">
      <c r="A6342" s="29">
        <v>280255</v>
      </c>
      <c r="B6342" s="29" t="s">
        <v>7496</v>
      </c>
      <c r="C6342" s="110">
        <v>2140.4699999999998</v>
      </c>
      <c r="D6342" s="57">
        <v>0.21</v>
      </c>
      <c r="E6342" s="35"/>
      <c r="G6342" s="130"/>
      <c r="H6342" s="89"/>
      <c r="I6342" s="47">
        <f t="shared" si="152"/>
        <v>-1</v>
      </c>
    </row>
    <row r="6343" spans="1:9" ht="12.75" x14ac:dyDescent="0.2">
      <c r="A6343" s="29">
        <v>280310</v>
      </c>
      <c r="B6343" s="29" t="s">
        <v>7497</v>
      </c>
      <c r="C6343" s="110">
        <v>8722</v>
      </c>
      <c r="D6343" s="57">
        <v>0.21</v>
      </c>
      <c r="E6343" s="35"/>
      <c r="G6343" s="130"/>
      <c r="H6343" s="89"/>
      <c r="I6343" s="47">
        <f t="shared" si="152"/>
        <v>-1</v>
      </c>
    </row>
    <row r="6344" spans="1:9" ht="12.75" x14ac:dyDescent="0.2">
      <c r="A6344" s="29">
        <v>280311</v>
      </c>
      <c r="B6344" s="29" t="s">
        <v>7498</v>
      </c>
      <c r="C6344" s="110">
        <v>11124.9</v>
      </c>
      <c r="D6344" s="57">
        <v>0.21</v>
      </c>
      <c r="E6344" s="35"/>
      <c r="G6344" s="130"/>
      <c r="H6344" s="89"/>
      <c r="I6344" s="47">
        <f t="shared" si="152"/>
        <v>-1</v>
      </c>
    </row>
    <row r="6345" spans="1:9" ht="12.75" x14ac:dyDescent="0.2">
      <c r="A6345" s="29">
        <v>280322</v>
      </c>
      <c r="B6345" s="29" t="s">
        <v>7499</v>
      </c>
      <c r="C6345" s="110">
        <v>10041.209999999999</v>
      </c>
      <c r="D6345" s="57">
        <v>0.21</v>
      </c>
      <c r="E6345" s="35"/>
      <c r="G6345" s="130"/>
      <c r="H6345" s="89"/>
      <c r="I6345" s="47">
        <f t="shared" si="152"/>
        <v>-1</v>
      </c>
    </row>
    <row r="6346" spans="1:9" ht="12.75" x14ac:dyDescent="0.2">
      <c r="A6346" s="29">
        <v>280323</v>
      </c>
      <c r="B6346" s="29" t="s">
        <v>7500</v>
      </c>
      <c r="C6346" s="110">
        <v>12918.6</v>
      </c>
      <c r="D6346" s="57">
        <v>0.21</v>
      </c>
      <c r="E6346" s="35"/>
      <c r="G6346" s="130"/>
      <c r="H6346" s="89"/>
      <c r="I6346" s="47">
        <f t="shared" si="152"/>
        <v>-1</v>
      </c>
    </row>
    <row r="6347" spans="1:9" ht="12.75" x14ac:dyDescent="0.2">
      <c r="A6347" s="29">
        <v>280324</v>
      </c>
      <c r="B6347" s="29" t="s">
        <v>7501</v>
      </c>
      <c r="C6347" s="110">
        <v>17468.62</v>
      </c>
      <c r="D6347" s="57">
        <v>0.21</v>
      </c>
      <c r="E6347" s="35"/>
      <c r="G6347" s="130"/>
      <c r="H6347" s="89"/>
      <c r="I6347" s="47">
        <f t="shared" si="152"/>
        <v>-1</v>
      </c>
    </row>
    <row r="6348" spans="1:9" ht="12.75" x14ac:dyDescent="0.2">
      <c r="A6348" s="29">
        <v>280357</v>
      </c>
      <c r="B6348" s="29" t="s">
        <v>7502</v>
      </c>
      <c r="C6348" s="110">
        <v>13716.71</v>
      </c>
      <c r="D6348" s="57">
        <v>0.21</v>
      </c>
      <c r="E6348" s="35"/>
      <c r="G6348" s="130"/>
      <c r="H6348" s="89"/>
      <c r="I6348" s="47">
        <f t="shared" si="152"/>
        <v>-1</v>
      </c>
    </row>
    <row r="6349" spans="1:9" ht="12.75" x14ac:dyDescent="0.2">
      <c r="A6349" s="29">
        <v>280358</v>
      </c>
      <c r="B6349" s="29" t="s">
        <v>7503</v>
      </c>
      <c r="C6349" s="110">
        <v>9508.11</v>
      </c>
      <c r="D6349" s="57">
        <v>0.21</v>
      </c>
      <c r="E6349" s="35"/>
      <c r="G6349" s="130"/>
      <c r="H6349" s="89"/>
      <c r="I6349" s="47">
        <f t="shared" si="152"/>
        <v>-1</v>
      </c>
    </row>
    <row r="6350" spans="1:9" ht="12.75" x14ac:dyDescent="0.2">
      <c r="A6350" s="29">
        <v>280359</v>
      </c>
      <c r="B6350" s="29" t="s">
        <v>7504</v>
      </c>
      <c r="C6350" s="110">
        <v>7610.68</v>
      </c>
      <c r="D6350" s="57">
        <v>0.21</v>
      </c>
      <c r="E6350" s="35"/>
      <c r="G6350" s="130"/>
      <c r="H6350" s="89"/>
      <c r="I6350" s="47">
        <f t="shared" si="152"/>
        <v>-1</v>
      </c>
    </row>
    <row r="6351" spans="1:9" ht="12.75" x14ac:dyDescent="0.2">
      <c r="A6351" s="29">
        <v>280360</v>
      </c>
      <c r="B6351" s="29" t="s">
        <v>7505</v>
      </c>
      <c r="C6351" s="110">
        <v>7610.68</v>
      </c>
      <c r="D6351" s="57">
        <v>0.21</v>
      </c>
      <c r="E6351" s="35"/>
      <c r="G6351" s="130"/>
      <c r="H6351" s="89"/>
      <c r="I6351" s="47">
        <f t="shared" si="152"/>
        <v>-1</v>
      </c>
    </row>
    <row r="6352" spans="1:9" ht="12.75" x14ac:dyDescent="0.2">
      <c r="A6352" s="29">
        <v>280361</v>
      </c>
      <c r="B6352" s="29" t="s">
        <v>7506</v>
      </c>
      <c r="C6352" s="110">
        <v>9508.11</v>
      </c>
      <c r="D6352" s="57">
        <v>0.21</v>
      </c>
      <c r="E6352" s="35"/>
      <c r="G6352" s="130"/>
      <c r="H6352" s="89"/>
      <c r="I6352" s="47">
        <f t="shared" si="152"/>
        <v>-1</v>
      </c>
    </row>
    <row r="6353" spans="1:9" ht="12.75" x14ac:dyDescent="0.2">
      <c r="A6353" s="29">
        <v>280362</v>
      </c>
      <c r="B6353" s="29" t="s">
        <v>7507</v>
      </c>
      <c r="C6353" s="110">
        <v>13716.71</v>
      </c>
      <c r="D6353" s="57">
        <v>0.21</v>
      </c>
      <c r="E6353" s="35"/>
      <c r="G6353" s="130"/>
      <c r="H6353" s="89"/>
      <c r="I6353" s="47">
        <f t="shared" ref="I6353:I6416" si="153">H6353/C6353-1</f>
        <v>-1</v>
      </c>
    </row>
    <row r="6354" spans="1:9" ht="12.75" x14ac:dyDescent="0.2">
      <c r="A6354" s="29">
        <v>280363</v>
      </c>
      <c r="B6354" s="29" t="s">
        <v>2718</v>
      </c>
      <c r="C6354" s="110">
        <v>7610.68</v>
      </c>
      <c r="D6354" s="57">
        <v>0.21</v>
      </c>
      <c r="E6354" s="35"/>
      <c r="G6354" s="130"/>
      <c r="H6354" s="89"/>
      <c r="I6354" s="47">
        <f t="shared" si="153"/>
        <v>-1</v>
      </c>
    </row>
    <row r="6355" spans="1:9" ht="12.75" x14ac:dyDescent="0.2">
      <c r="A6355" s="29">
        <v>280364</v>
      </c>
      <c r="B6355" s="29" t="s">
        <v>2719</v>
      </c>
      <c r="C6355" s="110">
        <v>9508.11</v>
      </c>
      <c r="D6355" s="57">
        <v>0.21</v>
      </c>
      <c r="E6355" s="35"/>
      <c r="G6355" s="130"/>
      <c r="H6355" s="89"/>
      <c r="I6355" s="47">
        <f t="shared" si="153"/>
        <v>-1</v>
      </c>
    </row>
    <row r="6356" spans="1:9" ht="12.75" x14ac:dyDescent="0.2">
      <c r="A6356" s="29">
        <v>280365</v>
      </c>
      <c r="B6356" s="29" t="s">
        <v>2720</v>
      </c>
      <c r="C6356" s="110">
        <v>13716.71</v>
      </c>
      <c r="D6356" s="57">
        <v>0.21</v>
      </c>
      <c r="E6356" s="35"/>
      <c r="G6356" s="130"/>
      <c r="H6356" s="89"/>
      <c r="I6356" s="47">
        <f t="shared" si="153"/>
        <v>-1</v>
      </c>
    </row>
    <row r="6357" spans="1:9" ht="12.75" x14ac:dyDescent="0.2">
      <c r="A6357" s="29">
        <v>280366</v>
      </c>
      <c r="B6357" s="29" t="s">
        <v>7508</v>
      </c>
      <c r="C6357" s="110">
        <v>8722</v>
      </c>
      <c r="D6357" s="57">
        <v>0.21</v>
      </c>
      <c r="E6357" s="35"/>
      <c r="G6357" s="130"/>
      <c r="H6357" s="89"/>
      <c r="I6357" s="47">
        <f t="shared" si="153"/>
        <v>-1</v>
      </c>
    </row>
    <row r="6358" spans="1:9" ht="12.75" x14ac:dyDescent="0.2">
      <c r="A6358" s="29">
        <v>280367</v>
      </c>
      <c r="B6358" s="29" t="s">
        <v>7509</v>
      </c>
      <c r="C6358" s="110">
        <v>11124.9</v>
      </c>
      <c r="D6358" s="57">
        <v>0.21</v>
      </c>
      <c r="E6358" s="35"/>
      <c r="G6358" s="130"/>
      <c r="H6358" s="89"/>
      <c r="I6358" s="47">
        <f t="shared" si="153"/>
        <v>-1</v>
      </c>
    </row>
    <row r="6359" spans="1:9" ht="12.75" x14ac:dyDescent="0.2">
      <c r="A6359" s="29">
        <v>280371</v>
      </c>
      <c r="B6359" s="29" t="s">
        <v>7510</v>
      </c>
      <c r="C6359" s="110">
        <v>17468.62</v>
      </c>
      <c r="D6359" s="57">
        <v>0.21</v>
      </c>
      <c r="E6359" s="35"/>
      <c r="G6359" s="130"/>
      <c r="H6359" s="89"/>
      <c r="I6359" s="47">
        <f t="shared" si="153"/>
        <v>-1</v>
      </c>
    </row>
    <row r="6360" spans="1:9" ht="12.75" x14ac:dyDescent="0.2">
      <c r="A6360" s="29">
        <v>280411</v>
      </c>
      <c r="B6360" s="29" t="s">
        <v>934</v>
      </c>
      <c r="C6360" s="110">
        <v>36452.199999999997</v>
      </c>
      <c r="D6360" s="57">
        <v>0.21</v>
      </c>
      <c r="E6360" s="35"/>
      <c r="G6360" s="130"/>
      <c r="H6360" s="89"/>
      <c r="I6360" s="47">
        <f t="shared" si="153"/>
        <v>-1</v>
      </c>
    </row>
    <row r="6361" spans="1:9" ht="12.75" x14ac:dyDescent="0.2">
      <c r="A6361" s="29">
        <v>280412</v>
      </c>
      <c r="B6361" s="29" t="s">
        <v>935</v>
      </c>
      <c r="C6361" s="110">
        <v>36452.199999999997</v>
      </c>
      <c r="D6361" s="57">
        <v>0.21</v>
      </c>
      <c r="E6361" s="35"/>
      <c r="G6361" s="130"/>
      <c r="H6361" s="89"/>
      <c r="I6361" s="47">
        <f t="shared" si="153"/>
        <v>-1</v>
      </c>
    </row>
    <row r="6362" spans="1:9" ht="12.75" x14ac:dyDescent="0.2">
      <c r="A6362" s="29">
        <v>280413</v>
      </c>
      <c r="B6362" s="29" t="s">
        <v>936</v>
      </c>
      <c r="C6362" s="110">
        <v>36452.199999999997</v>
      </c>
      <c r="D6362" s="57">
        <v>0.21</v>
      </c>
      <c r="E6362" s="35"/>
      <c r="G6362" s="130"/>
      <c r="H6362" s="89"/>
      <c r="I6362" s="47">
        <f t="shared" si="153"/>
        <v>-1</v>
      </c>
    </row>
    <row r="6363" spans="1:9" ht="12.75" x14ac:dyDescent="0.2">
      <c r="A6363" s="29">
        <v>280414</v>
      </c>
      <c r="B6363" s="29" t="s">
        <v>937</v>
      </c>
      <c r="C6363" s="110">
        <v>36452.199999999997</v>
      </c>
      <c r="D6363" s="57">
        <v>0.21</v>
      </c>
      <c r="E6363" s="35"/>
      <c r="G6363" s="130"/>
      <c r="H6363" s="89"/>
      <c r="I6363" s="47">
        <f t="shared" si="153"/>
        <v>-1</v>
      </c>
    </row>
    <row r="6364" spans="1:9" s="11" customFormat="1" ht="12.75" x14ac:dyDescent="0.2">
      <c r="A6364" s="29">
        <v>280415</v>
      </c>
      <c r="B6364" s="29" t="s">
        <v>938</v>
      </c>
      <c r="C6364" s="110">
        <v>36452.199999999997</v>
      </c>
      <c r="D6364" s="57">
        <v>0.21</v>
      </c>
      <c r="E6364" s="35"/>
      <c r="F6364" s="12"/>
      <c r="G6364" s="130"/>
      <c r="H6364" s="89"/>
      <c r="I6364" s="47">
        <f t="shared" si="153"/>
        <v>-1</v>
      </c>
    </row>
    <row r="6365" spans="1:9" s="11" customFormat="1" ht="12.75" x14ac:dyDescent="0.2">
      <c r="A6365" s="29">
        <v>280416</v>
      </c>
      <c r="B6365" s="29" t="s">
        <v>939</v>
      </c>
      <c r="C6365" s="110">
        <v>31350.66</v>
      </c>
      <c r="D6365" s="57">
        <v>0.21</v>
      </c>
      <c r="E6365" s="35"/>
      <c r="F6365" s="12"/>
      <c r="G6365" s="130"/>
      <c r="H6365" s="89"/>
      <c r="I6365" s="47">
        <f t="shared" si="153"/>
        <v>-1</v>
      </c>
    </row>
    <row r="6366" spans="1:9" s="11" customFormat="1" ht="12.75" x14ac:dyDescent="0.2">
      <c r="A6366" s="29">
        <v>280426</v>
      </c>
      <c r="B6366" s="29" t="s">
        <v>2721</v>
      </c>
      <c r="C6366" s="110">
        <v>23379.02</v>
      </c>
      <c r="D6366" s="57">
        <v>0.21</v>
      </c>
      <c r="E6366" s="35"/>
      <c r="F6366" s="12"/>
      <c r="G6366" s="130"/>
      <c r="H6366" s="89"/>
      <c r="I6366" s="47">
        <f t="shared" si="153"/>
        <v>-1</v>
      </c>
    </row>
    <row r="6367" spans="1:9" s="11" customFormat="1" ht="12.75" x14ac:dyDescent="0.2">
      <c r="A6367" s="29">
        <v>280427</v>
      </c>
      <c r="B6367" s="29" t="s">
        <v>2722</v>
      </c>
      <c r="C6367" s="110">
        <v>26343.19</v>
      </c>
      <c r="D6367" s="57">
        <v>0.21</v>
      </c>
      <c r="E6367" s="35"/>
      <c r="F6367" s="12"/>
      <c r="G6367" s="130"/>
      <c r="H6367" s="89"/>
      <c r="I6367" s="47">
        <f t="shared" si="153"/>
        <v>-1</v>
      </c>
    </row>
    <row r="6368" spans="1:9" s="11" customFormat="1" ht="12.75" x14ac:dyDescent="0.2">
      <c r="A6368" s="29">
        <v>280513</v>
      </c>
      <c r="B6368" s="29" t="s">
        <v>2723</v>
      </c>
      <c r="C6368" s="110">
        <v>22669.4</v>
      </c>
      <c r="D6368" s="57">
        <v>0.21</v>
      </c>
      <c r="E6368" s="35"/>
      <c r="F6368" s="12"/>
      <c r="G6368" s="130"/>
      <c r="H6368" s="89"/>
      <c r="I6368" s="47">
        <f t="shared" si="153"/>
        <v>-1</v>
      </c>
    </row>
    <row r="6369" spans="1:9" s="11" customFormat="1" ht="12.75" x14ac:dyDescent="0.2">
      <c r="A6369" s="29">
        <v>280514</v>
      </c>
      <c r="B6369" s="29" t="s">
        <v>2724</v>
      </c>
      <c r="C6369" s="110">
        <v>22748.18</v>
      </c>
      <c r="D6369" s="57">
        <v>0.21</v>
      </c>
      <c r="E6369" s="35"/>
      <c r="F6369" s="12"/>
      <c r="G6369" s="130"/>
      <c r="H6369" s="89"/>
      <c r="I6369" s="47">
        <f t="shared" si="153"/>
        <v>-1</v>
      </c>
    </row>
    <row r="6370" spans="1:9" s="11" customFormat="1" ht="12.75" x14ac:dyDescent="0.2">
      <c r="A6370" s="29">
        <v>280515</v>
      </c>
      <c r="B6370" s="29" t="s">
        <v>2725</v>
      </c>
      <c r="C6370" s="110">
        <v>23240.97</v>
      </c>
      <c r="D6370" s="57">
        <v>0.21</v>
      </c>
      <c r="E6370" s="35"/>
      <c r="F6370" s="12"/>
      <c r="G6370" s="130"/>
      <c r="H6370" s="89"/>
      <c r="I6370" s="47">
        <f t="shared" si="153"/>
        <v>-1</v>
      </c>
    </row>
    <row r="6371" spans="1:9" s="11" customFormat="1" ht="12.75" x14ac:dyDescent="0.2">
      <c r="A6371" s="29">
        <v>280518</v>
      </c>
      <c r="B6371" s="29" t="s">
        <v>2726</v>
      </c>
      <c r="C6371" s="110">
        <v>26739.63</v>
      </c>
      <c r="D6371" s="57">
        <v>0.21</v>
      </c>
      <c r="E6371" s="35"/>
      <c r="F6371" s="12"/>
      <c r="G6371" s="130"/>
      <c r="H6371" s="89"/>
      <c r="I6371" s="47">
        <f t="shared" si="153"/>
        <v>-1</v>
      </c>
    </row>
    <row r="6372" spans="1:9" s="11" customFormat="1" ht="12.75" x14ac:dyDescent="0.2">
      <c r="A6372" s="29">
        <v>280519</v>
      </c>
      <c r="B6372" s="29" t="s">
        <v>2727</v>
      </c>
      <c r="C6372" s="110">
        <v>27398.53</v>
      </c>
      <c r="D6372" s="57">
        <v>0.21</v>
      </c>
      <c r="E6372" s="35"/>
      <c r="F6372" s="12"/>
      <c r="G6372" s="130"/>
      <c r="H6372" s="89"/>
      <c r="I6372" s="47">
        <f t="shared" si="153"/>
        <v>-1</v>
      </c>
    </row>
    <row r="6373" spans="1:9" s="11" customFormat="1" ht="12.75" x14ac:dyDescent="0.2">
      <c r="A6373" s="29">
        <v>280520</v>
      </c>
      <c r="B6373" s="29" t="s">
        <v>2728</v>
      </c>
      <c r="C6373" s="110">
        <v>28062.87</v>
      </c>
      <c r="D6373" s="57">
        <v>0.21</v>
      </c>
      <c r="E6373" s="35"/>
      <c r="F6373" s="12"/>
      <c r="G6373" s="130"/>
      <c r="H6373" s="89"/>
      <c r="I6373" s="47">
        <f t="shared" si="153"/>
        <v>-1</v>
      </c>
    </row>
    <row r="6374" spans="1:9" s="11" customFormat="1" ht="12.75" x14ac:dyDescent="0.2">
      <c r="A6374" s="29">
        <v>280522</v>
      </c>
      <c r="B6374" s="29" t="s">
        <v>2729</v>
      </c>
      <c r="C6374" s="110">
        <v>28084.66</v>
      </c>
      <c r="D6374" s="57">
        <v>0.21</v>
      </c>
      <c r="E6374" s="35"/>
      <c r="F6374" s="12"/>
      <c r="G6374" s="130"/>
      <c r="H6374" s="89"/>
      <c r="I6374" s="47">
        <f t="shared" si="153"/>
        <v>-1</v>
      </c>
    </row>
    <row r="6375" spans="1:9" s="11" customFormat="1" ht="12.75" x14ac:dyDescent="0.2">
      <c r="A6375" s="29">
        <v>280523</v>
      </c>
      <c r="B6375" s="29" t="s">
        <v>2730</v>
      </c>
      <c r="C6375" s="110">
        <v>28955.919999999998</v>
      </c>
      <c r="D6375" s="57">
        <v>0.21</v>
      </c>
      <c r="E6375" s="35"/>
      <c r="F6375" s="12"/>
      <c r="G6375" s="130"/>
      <c r="H6375" s="89"/>
      <c r="I6375" s="47">
        <f t="shared" si="153"/>
        <v>-1</v>
      </c>
    </row>
    <row r="6376" spans="1:9" s="11" customFormat="1" ht="12.75" x14ac:dyDescent="0.2">
      <c r="A6376" s="29">
        <v>280524</v>
      </c>
      <c r="B6376" s="29" t="s">
        <v>2731</v>
      </c>
      <c r="C6376" s="110">
        <v>29827.200000000001</v>
      </c>
      <c r="D6376" s="57">
        <v>0.21</v>
      </c>
      <c r="E6376" s="35"/>
      <c r="F6376" s="12"/>
      <c r="G6376" s="130"/>
      <c r="H6376" s="89"/>
      <c r="I6376" s="47">
        <f t="shared" si="153"/>
        <v>-1</v>
      </c>
    </row>
    <row r="6377" spans="1:9" s="11" customFormat="1" ht="12.75" x14ac:dyDescent="0.2">
      <c r="A6377" s="29">
        <v>280525</v>
      </c>
      <c r="B6377" s="29" t="s">
        <v>2732</v>
      </c>
      <c r="C6377" s="110">
        <v>31172.18</v>
      </c>
      <c r="D6377" s="57">
        <v>0.21</v>
      </c>
      <c r="E6377" s="35"/>
      <c r="F6377" s="12"/>
      <c r="G6377" s="130"/>
      <c r="H6377" s="89"/>
      <c r="I6377" s="47">
        <f t="shared" si="153"/>
        <v>-1</v>
      </c>
    </row>
    <row r="6378" spans="1:9" s="11" customFormat="1" ht="12.75" x14ac:dyDescent="0.2">
      <c r="A6378" s="29">
        <v>280528</v>
      </c>
      <c r="B6378" s="29" t="s">
        <v>2733</v>
      </c>
      <c r="C6378" s="110">
        <v>32457.29</v>
      </c>
      <c r="D6378" s="57">
        <v>0.21</v>
      </c>
      <c r="E6378" s="35"/>
      <c r="F6378" s="12"/>
      <c r="G6378" s="130"/>
      <c r="H6378" s="89"/>
      <c r="I6378" s="47">
        <f t="shared" si="153"/>
        <v>-1</v>
      </c>
    </row>
    <row r="6379" spans="1:9" s="11" customFormat="1" ht="12.75" x14ac:dyDescent="0.2">
      <c r="A6379" s="29">
        <v>280529</v>
      </c>
      <c r="B6379" s="29" t="s">
        <v>2734</v>
      </c>
      <c r="C6379" s="110">
        <v>33568.17</v>
      </c>
      <c r="D6379" s="57">
        <v>0.21</v>
      </c>
      <c r="E6379" s="35"/>
      <c r="F6379" s="12"/>
      <c r="G6379" s="130"/>
      <c r="H6379" s="89"/>
      <c r="I6379" s="47">
        <f t="shared" si="153"/>
        <v>-1</v>
      </c>
    </row>
    <row r="6380" spans="1:9" s="11" customFormat="1" ht="12.75" x14ac:dyDescent="0.2">
      <c r="A6380" s="29">
        <v>280530</v>
      </c>
      <c r="B6380" s="29" t="s">
        <v>2735</v>
      </c>
      <c r="C6380" s="110">
        <v>35245.360000000001</v>
      </c>
      <c r="D6380" s="57">
        <v>0.21</v>
      </c>
      <c r="E6380" s="35"/>
      <c r="F6380" s="12"/>
      <c r="G6380" s="130"/>
      <c r="H6380" s="89"/>
      <c r="I6380" s="47">
        <f t="shared" si="153"/>
        <v>-1</v>
      </c>
    </row>
    <row r="6381" spans="1:9" s="11" customFormat="1" ht="12.75" x14ac:dyDescent="0.2">
      <c r="A6381" s="29">
        <v>280532</v>
      </c>
      <c r="B6381" s="29" t="s">
        <v>2736</v>
      </c>
      <c r="C6381" s="110">
        <v>34169.879999999997</v>
      </c>
      <c r="D6381" s="57">
        <v>0.21</v>
      </c>
      <c r="E6381" s="35"/>
      <c r="F6381" s="12"/>
      <c r="G6381" s="130"/>
      <c r="H6381" s="89"/>
      <c r="I6381" s="47">
        <f t="shared" si="153"/>
        <v>-1</v>
      </c>
    </row>
    <row r="6382" spans="1:9" s="11" customFormat="1" ht="12.75" x14ac:dyDescent="0.2">
      <c r="A6382" s="29">
        <v>280533</v>
      </c>
      <c r="B6382" s="29" t="s">
        <v>2737</v>
      </c>
      <c r="C6382" s="110">
        <v>35465.9</v>
      </c>
      <c r="D6382" s="57">
        <v>0.21</v>
      </c>
      <c r="E6382" s="35"/>
      <c r="F6382" s="12"/>
      <c r="G6382" s="130"/>
      <c r="H6382" s="89"/>
      <c r="I6382" s="47">
        <f t="shared" si="153"/>
        <v>-1</v>
      </c>
    </row>
    <row r="6383" spans="1:9" s="11" customFormat="1" ht="12.75" x14ac:dyDescent="0.2">
      <c r="A6383" s="29">
        <v>280534</v>
      </c>
      <c r="B6383" s="29" t="s">
        <v>2738</v>
      </c>
      <c r="C6383" s="110">
        <v>36767.33</v>
      </c>
      <c r="D6383" s="57">
        <v>0.21</v>
      </c>
      <c r="E6383" s="35"/>
      <c r="F6383" s="12"/>
      <c r="G6383" s="130"/>
      <c r="H6383" s="89"/>
      <c r="I6383" s="47">
        <f t="shared" si="153"/>
        <v>-1</v>
      </c>
    </row>
    <row r="6384" spans="1:9" s="11" customFormat="1" ht="12.75" x14ac:dyDescent="0.2">
      <c r="A6384" s="29">
        <v>280535</v>
      </c>
      <c r="B6384" s="29" t="s">
        <v>2739</v>
      </c>
      <c r="C6384" s="110">
        <v>38771.26</v>
      </c>
      <c r="D6384" s="57">
        <v>0.21</v>
      </c>
      <c r="E6384" s="35"/>
      <c r="F6384" s="12"/>
      <c r="G6384" s="130"/>
      <c r="H6384" s="89"/>
      <c r="I6384" s="47">
        <f t="shared" si="153"/>
        <v>-1</v>
      </c>
    </row>
    <row r="6385" spans="1:9" s="11" customFormat="1" ht="12.75" x14ac:dyDescent="0.2">
      <c r="A6385" s="29">
        <v>280539</v>
      </c>
      <c r="B6385" s="29" t="s">
        <v>2740</v>
      </c>
      <c r="C6385" s="110">
        <v>52316.68</v>
      </c>
      <c r="D6385" s="57">
        <v>0.21</v>
      </c>
      <c r="E6385" s="35"/>
      <c r="F6385" s="12"/>
      <c r="G6385" s="130"/>
      <c r="H6385" s="89"/>
      <c r="I6385" s="47">
        <f t="shared" si="153"/>
        <v>-1</v>
      </c>
    </row>
    <row r="6386" spans="1:9" s="11" customFormat="1" ht="12.75" x14ac:dyDescent="0.2">
      <c r="A6386" s="29">
        <v>280540</v>
      </c>
      <c r="B6386" s="29" t="s">
        <v>2741</v>
      </c>
      <c r="C6386" s="110">
        <v>55344.36</v>
      </c>
      <c r="D6386" s="57">
        <v>0.21</v>
      </c>
      <c r="E6386" s="35"/>
      <c r="F6386" s="12"/>
      <c r="G6386" s="130"/>
      <c r="H6386" s="89"/>
      <c r="I6386" s="47">
        <f t="shared" si="153"/>
        <v>-1</v>
      </c>
    </row>
    <row r="6387" spans="1:9" s="11" customFormat="1" ht="12.75" x14ac:dyDescent="0.2">
      <c r="A6387" s="29">
        <v>280550</v>
      </c>
      <c r="B6387" s="29" t="s">
        <v>348</v>
      </c>
      <c r="C6387" s="110">
        <v>21381.35</v>
      </c>
      <c r="D6387" s="57">
        <v>0.21</v>
      </c>
      <c r="E6387" s="35"/>
      <c r="F6387" s="12"/>
      <c r="G6387" s="130"/>
      <c r="H6387" s="89"/>
      <c r="I6387" s="47">
        <f t="shared" si="153"/>
        <v>-1</v>
      </c>
    </row>
    <row r="6388" spans="1:9" s="11" customFormat="1" ht="12.75" x14ac:dyDescent="0.2">
      <c r="A6388" s="29">
        <v>280551</v>
      </c>
      <c r="B6388" s="29" t="s">
        <v>349</v>
      </c>
      <c r="C6388" s="110">
        <v>21381.35</v>
      </c>
      <c r="D6388" s="57">
        <v>0.21</v>
      </c>
      <c r="E6388" s="35"/>
      <c r="F6388" s="12"/>
      <c r="G6388" s="130"/>
      <c r="H6388" s="89"/>
      <c r="I6388" s="47">
        <f t="shared" si="153"/>
        <v>-1</v>
      </c>
    </row>
    <row r="6389" spans="1:9" s="11" customFormat="1" ht="12.75" x14ac:dyDescent="0.2">
      <c r="A6389" s="29">
        <v>280552</v>
      </c>
      <c r="B6389" s="29" t="s">
        <v>350</v>
      </c>
      <c r="C6389" s="110">
        <v>21381.35</v>
      </c>
      <c r="D6389" s="57">
        <v>0.21</v>
      </c>
      <c r="E6389" s="35"/>
      <c r="F6389" s="12"/>
      <c r="G6389" s="130"/>
      <c r="H6389" s="89"/>
      <c r="I6389" s="47">
        <f t="shared" si="153"/>
        <v>-1</v>
      </c>
    </row>
    <row r="6390" spans="1:9" s="11" customFormat="1" ht="12.75" x14ac:dyDescent="0.2">
      <c r="A6390" s="29">
        <v>280554</v>
      </c>
      <c r="B6390" s="29" t="s">
        <v>351</v>
      </c>
      <c r="C6390" s="110">
        <v>24814.67</v>
      </c>
      <c r="D6390" s="57">
        <v>0.21</v>
      </c>
      <c r="E6390" s="35"/>
      <c r="F6390" s="12"/>
      <c r="G6390" s="130"/>
      <c r="H6390" s="89"/>
      <c r="I6390" s="47">
        <f t="shared" si="153"/>
        <v>-1</v>
      </c>
    </row>
    <row r="6391" spans="1:9" s="11" customFormat="1" ht="12.75" x14ac:dyDescent="0.2">
      <c r="A6391" s="29">
        <v>280555</v>
      </c>
      <c r="B6391" s="29" t="s">
        <v>352</v>
      </c>
      <c r="C6391" s="110">
        <v>24814.67</v>
      </c>
      <c r="D6391" s="57">
        <v>0.21</v>
      </c>
      <c r="E6391" s="35"/>
      <c r="F6391" s="12"/>
      <c r="G6391" s="130"/>
      <c r="H6391" s="89"/>
      <c r="I6391" s="47">
        <f t="shared" si="153"/>
        <v>-1</v>
      </c>
    </row>
    <row r="6392" spans="1:9" s="11" customFormat="1" ht="12.75" x14ac:dyDescent="0.2">
      <c r="A6392" s="29">
        <v>280556</v>
      </c>
      <c r="B6392" s="29" t="s">
        <v>353</v>
      </c>
      <c r="C6392" s="110">
        <v>24814.67</v>
      </c>
      <c r="D6392" s="57">
        <v>0.21</v>
      </c>
      <c r="E6392" s="35"/>
      <c r="F6392" s="12"/>
      <c r="G6392" s="130"/>
      <c r="H6392" s="89"/>
      <c r="I6392" s="47">
        <f t="shared" si="153"/>
        <v>-1</v>
      </c>
    </row>
    <row r="6393" spans="1:9" ht="12.75" x14ac:dyDescent="0.2">
      <c r="A6393" s="29">
        <v>280557</v>
      </c>
      <c r="B6393" s="29" t="s">
        <v>354</v>
      </c>
      <c r="C6393" s="110">
        <v>24814.67</v>
      </c>
      <c r="D6393" s="57">
        <v>0.21</v>
      </c>
      <c r="E6393" s="35"/>
      <c r="G6393" s="130"/>
      <c r="H6393" s="89"/>
      <c r="I6393" s="47">
        <f t="shared" si="153"/>
        <v>-1</v>
      </c>
    </row>
    <row r="6394" spans="1:9" ht="12.75" x14ac:dyDescent="0.2">
      <c r="A6394" s="29">
        <v>280558</v>
      </c>
      <c r="B6394" s="29" t="s">
        <v>355</v>
      </c>
      <c r="C6394" s="110">
        <v>26423.81</v>
      </c>
      <c r="D6394" s="57">
        <v>0.21</v>
      </c>
      <c r="E6394" s="35"/>
      <c r="G6394" s="130"/>
      <c r="H6394" s="89"/>
      <c r="I6394" s="47">
        <f t="shared" si="153"/>
        <v>-1</v>
      </c>
    </row>
    <row r="6395" spans="1:9" ht="12.75" x14ac:dyDescent="0.2">
      <c r="A6395" s="29">
        <v>280559</v>
      </c>
      <c r="B6395" s="29" t="s">
        <v>356</v>
      </c>
      <c r="C6395" s="110">
        <v>26423.81</v>
      </c>
      <c r="D6395" s="57">
        <v>0.21</v>
      </c>
      <c r="E6395" s="35"/>
      <c r="G6395" s="130"/>
      <c r="H6395" s="89"/>
      <c r="I6395" s="47">
        <f t="shared" si="153"/>
        <v>-1</v>
      </c>
    </row>
    <row r="6396" spans="1:9" ht="12.75" x14ac:dyDescent="0.2">
      <c r="A6396" s="29">
        <v>280560</v>
      </c>
      <c r="B6396" s="29" t="s">
        <v>357</v>
      </c>
      <c r="C6396" s="110">
        <v>26423.81</v>
      </c>
      <c r="D6396" s="57">
        <v>0.21</v>
      </c>
      <c r="E6396" s="35"/>
      <c r="G6396" s="130"/>
      <c r="H6396" s="89"/>
      <c r="I6396" s="47">
        <f t="shared" si="153"/>
        <v>-1</v>
      </c>
    </row>
    <row r="6397" spans="1:9" ht="12.75" x14ac:dyDescent="0.2">
      <c r="A6397" s="29">
        <v>280561</v>
      </c>
      <c r="B6397" s="29" t="s">
        <v>358</v>
      </c>
      <c r="C6397" s="110">
        <v>26423.81</v>
      </c>
      <c r="D6397" s="57">
        <v>0.21</v>
      </c>
      <c r="E6397" s="35"/>
      <c r="G6397" s="130"/>
      <c r="H6397" s="89"/>
      <c r="I6397" s="47">
        <f t="shared" si="153"/>
        <v>-1</v>
      </c>
    </row>
    <row r="6398" spans="1:9" ht="12.75" x14ac:dyDescent="0.2">
      <c r="A6398" s="29">
        <v>280562</v>
      </c>
      <c r="B6398" s="29" t="s">
        <v>359</v>
      </c>
      <c r="C6398" s="110">
        <v>31346.45</v>
      </c>
      <c r="D6398" s="57">
        <v>0.21</v>
      </c>
      <c r="E6398" s="35"/>
      <c r="G6398" s="130"/>
      <c r="H6398" s="89"/>
      <c r="I6398" s="47">
        <f t="shared" si="153"/>
        <v>-1</v>
      </c>
    </row>
    <row r="6399" spans="1:9" ht="12.75" x14ac:dyDescent="0.2">
      <c r="A6399" s="29">
        <v>280563</v>
      </c>
      <c r="B6399" s="29" t="s">
        <v>360</v>
      </c>
      <c r="C6399" s="110">
        <v>31346.45</v>
      </c>
      <c r="D6399" s="57">
        <v>0.21</v>
      </c>
      <c r="E6399" s="35"/>
      <c r="G6399" s="130"/>
      <c r="H6399" s="89"/>
      <c r="I6399" s="47">
        <f t="shared" si="153"/>
        <v>-1</v>
      </c>
    </row>
    <row r="6400" spans="1:9" ht="12.75" x14ac:dyDescent="0.2">
      <c r="A6400" s="29">
        <v>280564</v>
      </c>
      <c r="B6400" s="29" t="s">
        <v>361</v>
      </c>
      <c r="C6400" s="110">
        <v>31346.45</v>
      </c>
      <c r="D6400" s="57">
        <v>0.21</v>
      </c>
      <c r="E6400" s="35"/>
      <c r="G6400" s="130"/>
      <c r="H6400" s="89"/>
      <c r="I6400" s="47">
        <f t="shared" si="153"/>
        <v>-1</v>
      </c>
    </row>
    <row r="6401" spans="1:9" ht="12.75" x14ac:dyDescent="0.2">
      <c r="A6401" s="29">
        <v>280566</v>
      </c>
      <c r="B6401" s="29" t="s">
        <v>362</v>
      </c>
      <c r="C6401" s="110">
        <v>32138.74</v>
      </c>
      <c r="D6401" s="57">
        <v>0.21</v>
      </c>
      <c r="E6401" s="35"/>
      <c r="G6401" s="130"/>
      <c r="H6401" s="89"/>
      <c r="I6401" s="47">
        <f t="shared" si="153"/>
        <v>-1</v>
      </c>
    </row>
    <row r="6402" spans="1:9" ht="12.75" x14ac:dyDescent="0.2">
      <c r="A6402" s="29">
        <v>280567</v>
      </c>
      <c r="B6402" s="29" t="s">
        <v>363</v>
      </c>
      <c r="C6402" s="110">
        <v>32138.74</v>
      </c>
      <c r="D6402" s="57">
        <v>0.21</v>
      </c>
      <c r="E6402" s="35"/>
      <c r="G6402" s="130"/>
      <c r="H6402" s="89"/>
      <c r="I6402" s="47">
        <f t="shared" si="153"/>
        <v>-1</v>
      </c>
    </row>
    <row r="6403" spans="1:9" ht="12.75" x14ac:dyDescent="0.2">
      <c r="A6403" s="29">
        <v>280568</v>
      </c>
      <c r="B6403" s="29" t="s">
        <v>364</v>
      </c>
      <c r="C6403" s="110">
        <v>32138.74</v>
      </c>
      <c r="D6403" s="57">
        <v>0.21</v>
      </c>
      <c r="E6403" s="35"/>
      <c r="G6403" s="130"/>
      <c r="H6403" s="89"/>
      <c r="I6403" s="47">
        <f t="shared" si="153"/>
        <v>-1</v>
      </c>
    </row>
    <row r="6404" spans="1:9" ht="12.75" x14ac:dyDescent="0.2">
      <c r="A6404" s="29">
        <v>280569</v>
      </c>
      <c r="B6404" s="29" t="s">
        <v>365</v>
      </c>
      <c r="C6404" s="110">
        <v>32138.74</v>
      </c>
      <c r="D6404" s="57">
        <v>0.21</v>
      </c>
      <c r="E6404" s="35"/>
      <c r="G6404" s="130"/>
      <c r="H6404" s="89"/>
      <c r="I6404" s="47">
        <f t="shared" si="153"/>
        <v>-1</v>
      </c>
    </row>
    <row r="6405" spans="1:9" ht="12.75" x14ac:dyDescent="0.2">
      <c r="A6405" s="29">
        <v>280570</v>
      </c>
      <c r="B6405" s="29" t="s">
        <v>366</v>
      </c>
      <c r="C6405" s="110">
        <v>37197.5</v>
      </c>
      <c r="D6405" s="57">
        <v>0.21</v>
      </c>
      <c r="E6405" s="35"/>
      <c r="G6405" s="130"/>
      <c r="H6405" s="89"/>
      <c r="I6405" s="47">
        <f t="shared" si="153"/>
        <v>-1</v>
      </c>
    </row>
    <row r="6406" spans="1:9" ht="12.75" x14ac:dyDescent="0.2">
      <c r="A6406" s="29">
        <v>280571</v>
      </c>
      <c r="B6406" s="29" t="s">
        <v>367</v>
      </c>
      <c r="C6406" s="110">
        <v>37197.5</v>
      </c>
      <c r="D6406" s="57">
        <v>0.21</v>
      </c>
      <c r="E6406" s="35"/>
      <c r="G6406" s="130"/>
      <c r="H6406" s="89"/>
      <c r="I6406" s="47">
        <f t="shared" si="153"/>
        <v>-1</v>
      </c>
    </row>
    <row r="6407" spans="1:9" ht="12.75" x14ac:dyDescent="0.2">
      <c r="A6407" s="29">
        <v>280572</v>
      </c>
      <c r="B6407" s="29" t="s">
        <v>368</v>
      </c>
      <c r="C6407" s="110">
        <v>37197.5</v>
      </c>
      <c r="D6407" s="57">
        <v>0.21</v>
      </c>
      <c r="E6407" s="35"/>
      <c r="G6407" s="130"/>
      <c r="H6407" s="89"/>
      <c r="I6407" s="47">
        <f t="shared" si="153"/>
        <v>-1</v>
      </c>
    </row>
    <row r="6408" spans="1:9" ht="12.75" x14ac:dyDescent="0.2">
      <c r="A6408" s="29">
        <v>280573</v>
      </c>
      <c r="B6408" s="29" t="s">
        <v>369</v>
      </c>
      <c r="C6408" s="110">
        <v>37197.5</v>
      </c>
      <c r="D6408" s="57">
        <v>0.21</v>
      </c>
      <c r="E6408" s="35"/>
      <c r="G6408" s="130"/>
      <c r="H6408" s="89"/>
      <c r="I6408" s="47">
        <f t="shared" si="153"/>
        <v>-1</v>
      </c>
    </row>
    <row r="6409" spans="1:9" ht="12.75" x14ac:dyDescent="0.2">
      <c r="A6409" s="29">
        <v>280711</v>
      </c>
      <c r="B6409" s="29" t="s">
        <v>2742</v>
      </c>
      <c r="C6409" s="110">
        <v>3627.48</v>
      </c>
      <c r="D6409" s="57">
        <v>0.21</v>
      </c>
      <c r="E6409" s="35"/>
      <c r="G6409" s="130"/>
      <c r="H6409" s="89"/>
      <c r="I6409" s="47">
        <f t="shared" si="153"/>
        <v>-1</v>
      </c>
    </row>
    <row r="6410" spans="1:9" ht="12.75" x14ac:dyDescent="0.2">
      <c r="A6410" s="29">
        <v>280712</v>
      </c>
      <c r="B6410" s="29" t="s">
        <v>2743</v>
      </c>
      <c r="C6410" s="110">
        <v>3355.41</v>
      </c>
      <c r="D6410" s="57">
        <v>0.21</v>
      </c>
      <c r="E6410" s="35"/>
      <c r="G6410" s="130"/>
      <c r="H6410" s="89"/>
      <c r="I6410" s="47">
        <f t="shared" si="153"/>
        <v>-1</v>
      </c>
    </row>
    <row r="6411" spans="1:9" ht="12.75" x14ac:dyDescent="0.2">
      <c r="A6411" s="29">
        <v>280713</v>
      </c>
      <c r="B6411" s="29" t="s">
        <v>2744</v>
      </c>
      <c r="C6411" s="110">
        <v>4262.8900000000003</v>
      </c>
      <c r="D6411" s="57">
        <v>0.21</v>
      </c>
      <c r="E6411" s="35"/>
      <c r="G6411" s="130"/>
      <c r="H6411" s="89"/>
      <c r="I6411" s="47">
        <f t="shared" si="153"/>
        <v>-1</v>
      </c>
    </row>
    <row r="6412" spans="1:9" ht="12.75" x14ac:dyDescent="0.2">
      <c r="A6412" s="29">
        <v>280714</v>
      </c>
      <c r="B6412" s="29" t="s">
        <v>2745</v>
      </c>
      <c r="C6412" s="110">
        <v>2980.07</v>
      </c>
      <c r="D6412" s="57">
        <v>0.21</v>
      </c>
      <c r="E6412" s="35"/>
      <c r="G6412" s="130"/>
      <c r="H6412" s="89"/>
      <c r="I6412" s="47">
        <f t="shared" si="153"/>
        <v>-1</v>
      </c>
    </row>
    <row r="6413" spans="1:9" ht="12.75" x14ac:dyDescent="0.2">
      <c r="A6413" s="29">
        <v>280715</v>
      </c>
      <c r="B6413" s="29" t="s">
        <v>2746</v>
      </c>
      <c r="C6413" s="110">
        <v>3723.19</v>
      </c>
      <c r="D6413" s="57">
        <v>0.21</v>
      </c>
      <c r="E6413" s="35"/>
      <c r="G6413" s="130"/>
      <c r="H6413" s="89"/>
      <c r="I6413" s="47">
        <f t="shared" si="153"/>
        <v>-1</v>
      </c>
    </row>
    <row r="6414" spans="1:9" ht="12.75" x14ac:dyDescent="0.2">
      <c r="A6414" s="29">
        <v>280721</v>
      </c>
      <c r="B6414" s="29" t="s">
        <v>2747</v>
      </c>
      <c r="C6414" s="110">
        <v>3228.07</v>
      </c>
      <c r="D6414" s="57">
        <v>0.21</v>
      </c>
      <c r="E6414" s="35"/>
      <c r="G6414" s="130"/>
      <c r="H6414" s="89"/>
      <c r="I6414" s="47">
        <f t="shared" si="153"/>
        <v>-1</v>
      </c>
    </row>
    <row r="6415" spans="1:9" ht="12.75" x14ac:dyDescent="0.2">
      <c r="A6415" s="29">
        <v>280722</v>
      </c>
      <c r="B6415" s="29" t="s">
        <v>2748</v>
      </c>
      <c r="C6415" s="110">
        <v>2895.69</v>
      </c>
      <c r="D6415" s="57">
        <v>0.21</v>
      </c>
      <c r="E6415" s="35"/>
      <c r="G6415" s="130"/>
      <c r="H6415" s="89"/>
      <c r="I6415" s="47">
        <f t="shared" si="153"/>
        <v>-1</v>
      </c>
    </row>
    <row r="6416" spans="1:9" ht="12.75" x14ac:dyDescent="0.2">
      <c r="A6416" s="29">
        <v>280723</v>
      </c>
      <c r="B6416" s="29" t="s">
        <v>2749</v>
      </c>
      <c r="C6416" s="110">
        <v>2980.07</v>
      </c>
      <c r="D6416" s="57">
        <v>0.21</v>
      </c>
      <c r="E6416" s="35"/>
      <c r="G6416" s="130"/>
      <c r="H6416" s="89"/>
      <c r="I6416" s="47">
        <f t="shared" si="153"/>
        <v>-1</v>
      </c>
    </row>
    <row r="6417" spans="1:9" ht="12.75" x14ac:dyDescent="0.2">
      <c r="A6417" s="29">
        <v>280724</v>
      </c>
      <c r="B6417" s="29" t="s">
        <v>2750</v>
      </c>
      <c r="C6417" s="110">
        <v>2733.05</v>
      </c>
      <c r="D6417" s="57">
        <v>0.21</v>
      </c>
      <c r="E6417" s="35"/>
      <c r="G6417" s="130"/>
      <c r="H6417" s="89"/>
      <c r="I6417" s="47">
        <f t="shared" ref="I6417:I6480" si="154">H6417/C6417-1</f>
        <v>-1</v>
      </c>
    </row>
    <row r="6418" spans="1:9" ht="12.75" x14ac:dyDescent="0.2">
      <c r="A6418" s="29">
        <v>280725</v>
      </c>
      <c r="B6418" s="29" t="s">
        <v>2751</v>
      </c>
      <c r="C6418" s="110">
        <v>3228.07</v>
      </c>
      <c r="D6418" s="57">
        <v>0.21</v>
      </c>
      <c r="E6418" s="35"/>
      <c r="G6418" s="130"/>
      <c r="H6418" s="89"/>
      <c r="I6418" s="47">
        <f t="shared" si="154"/>
        <v>-1</v>
      </c>
    </row>
    <row r="6419" spans="1:9" ht="12.75" x14ac:dyDescent="0.2">
      <c r="A6419" s="29">
        <v>280726</v>
      </c>
      <c r="B6419" s="29" t="s">
        <v>2752</v>
      </c>
      <c r="C6419" s="110">
        <v>2895.69</v>
      </c>
      <c r="D6419" s="57">
        <v>0.21</v>
      </c>
      <c r="E6419" s="35"/>
      <c r="G6419" s="130"/>
      <c r="H6419" s="89"/>
      <c r="I6419" s="47">
        <f t="shared" si="154"/>
        <v>-1</v>
      </c>
    </row>
    <row r="6420" spans="1:9" ht="12.75" x14ac:dyDescent="0.2">
      <c r="A6420" s="29">
        <v>280731</v>
      </c>
      <c r="B6420" s="29" t="s">
        <v>2753</v>
      </c>
      <c r="C6420" s="110">
        <v>3891.56</v>
      </c>
      <c r="D6420" s="57">
        <v>0.21</v>
      </c>
      <c r="E6420" s="35"/>
      <c r="G6420" s="130"/>
      <c r="H6420" s="89"/>
      <c r="I6420" s="47">
        <f t="shared" si="154"/>
        <v>-1</v>
      </c>
    </row>
    <row r="6421" spans="1:9" ht="12.75" x14ac:dyDescent="0.2">
      <c r="A6421" s="29">
        <v>280732</v>
      </c>
      <c r="B6421" s="29" t="s">
        <v>2754</v>
      </c>
      <c r="C6421" s="110">
        <v>2980.07</v>
      </c>
      <c r="D6421" s="57">
        <v>0.21</v>
      </c>
      <c r="E6421" s="35"/>
      <c r="G6421" s="130"/>
      <c r="H6421" s="89"/>
      <c r="I6421" s="47">
        <f t="shared" si="154"/>
        <v>-1</v>
      </c>
    </row>
    <row r="6422" spans="1:9" ht="12.75" x14ac:dyDescent="0.2">
      <c r="A6422" s="29">
        <v>280733</v>
      </c>
      <c r="B6422" s="29" t="s">
        <v>2755</v>
      </c>
      <c r="C6422" s="110">
        <v>2980.07</v>
      </c>
      <c r="D6422" s="57">
        <v>0.21</v>
      </c>
      <c r="E6422" s="35"/>
      <c r="G6422" s="130"/>
      <c r="H6422" s="89"/>
      <c r="I6422" s="47">
        <f t="shared" si="154"/>
        <v>-1</v>
      </c>
    </row>
    <row r="6423" spans="1:9" ht="12.75" x14ac:dyDescent="0.2">
      <c r="A6423" s="29">
        <v>280734</v>
      </c>
      <c r="B6423" s="29" t="s">
        <v>2756</v>
      </c>
      <c r="C6423" s="110">
        <v>3394.46</v>
      </c>
      <c r="D6423" s="57">
        <v>0.21</v>
      </c>
      <c r="E6423" s="35"/>
      <c r="G6423" s="130"/>
      <c r="H6423" s="89"/>
      <c r="I6423" s="47">
        <f t="shared" si="154"/>
        <v>-1</v>
      </c>
    </row>
    <row r="6424" spans="1:9" ht="12.75" x14ac:dyDescent="0.2">
      <c r="A6424" s="29">
        <v>280735</v>
      </c>
      <c r="B6424" s="29" t="s">
        <v>2757</v>
      </c>
      <c r="C6424" s="110">
        <v>2895.69</v>
      </c>
      <c r="D6424" s="57">
        <v>0.21</v>
      </c>
      <c r="E6424" s="35"/>
      <c r="G6424" s="130"/>
      <c r="H6424" s="89"/>
      <c r="I6424" s="47">
        <f t="shared" si="154"/>
        <v>-1</v>
      </c>
    </row>
    <row r="6425" spans="1:9" ht="12.75" x14ac:dyDescent="0.2">
      <c r="A6425" s="29">
        <v>280736</v>
      </c>
      <c r="B6425" s="29" t="s">
        <v>2758</v>
      </c>
      <c r="C6425" s="110">
        <v>3292.09</v>
      </c>
      <c r="D6425" s="57">
        <v>0.21</v>
      </c>
      <c r="E6425" s="35"/>
      <c r="G6425" s="130"/>
      <c r="H6425" s="89"/>
      <c r="I6425" s="47">
        <f t="shared" si="154"/>
        <v>-1</v>
      </c>
    </row>
    <row r="6426" spans="1:9" ht="12.75" x14ac:dyDescent="0.2">
      <c r="A6426" s="29">
        <v>280737</v>
      </c>
      <c r="B6426" s="29" t="s">
        <v>2759</v>
      </c>
      <c r="C6426" s="110">
        <v>2980.07</v>
      </c>
      <c r="D6426" s="57">
        <v>0.21</v>
      </c>
      <c r="E6426" s="35"/>
      <c r="G6426" s="130"/>
      <c r="H6426" s="89"/>
      <c r="I6426" s="47">
        <f t="shared" si="154"/>
        <v>-1</v>
      </c>
    </row>
    <row r="6427" spans="1:9" ht="12.75" x14ac:dyDescent="0.2">
      <c r="A6427" s="29">
        <v>280738</v>
      </c>
      <c r="B6427" s="29" t="s">
        <v>2760</v>
      </c>
      <c r="C6427" s="110">
        <v>2733.05</v>
      </c>
      <c r="D6427" s="57">
        <v>0.21</v>
      </c>
      <c r="E6427" s="35"/>
      <c r="G6427" s="130"/>
      <c r="H6427" s="89"/>
      <c r="I6427" s="47">
        <f t="shared" si="154"/>
        <v>-1</v>
      </c>
    </row>
    <row r="6428" spans="1:9" ht="12.75" x14ac:dyDescent="0.2">
      <c r="A6428" s="29">
        <v>280739</v>
      </c>
      <c r="B6428" s="29" t="s">
        <v>2761</v>
      </c>
      <c r="C6428" s="110">
        <v>2318.21</v>
      </c>
      <c r="D6428" s="57">
        <v>0.21</v>
      </c>
      <c r="E6428" s="35"/>
      <c r="G6428" s="130"/>
      <c r="H6428" s="89"/>
      <c r="I6428" s="47">
        <f t="shared" si="154"/>
        <v>-1</v>
      </c>
    </row>
    <row r="6429" spans="1:9" ht="12.75" x14ac:dyDescent="0.2">
      <c r="A6429" s="29">
        <v>280741</v>
      </c>
      <c r="B6429" s="29" t="s">
        <v>2762</v>
      </c>
      <c r="C6429" s="110">
        <v>2812.45</v>
      </c>
      <c r="D6429" s="57">
        <v>0.21</v>
      </c>
      <c r="E6429" s="35"/>
      <c r="G6429" s="130"/>
      <c r="H6429" s="89"/>
      <c r="I6429" s="47">
        <f t="shared" si="154"/>
        <v>-1</v>
      </c>
    </row>
    <row r="6430" spans="1:9" ht="12.75" x14ac:dyDescent="0.2">
      <c r="A6430" s="29">
        <v>280742</v>
      </c>
      <c r="B6430" s="29" t="s">
        <v>2763</v>
      </c>
      <c r="C6430" s="110">
        <v>2565.08</v>
      </c>
      <c r="D6430" s="57">
        <v>0.21</v>
      </c>
      <c r="E6430" s="35"/>
      <c r="G6430" s="130"/>
      <c r="H6430" s="89"/>
      <c r="I6430" s="47">
        <f t="shared" si="154"/>
        <v>-1</v>
      </c>
    </row>
    <row r="6431" spans="1:9" ht="12.75" x14ac:dyDescent="0.2">
      <c r="A6431" s="29">
        <v>280743</v>
      </c>
      <c r="B6431" s="29" t="s">
        <v>2764</v>
      </c>
      <c r="C6431" s="110">
        <v>2481.9299999999998</v>
      </c>
      <c r="D6431" s="57">
        <v>0.21</v>
      </c>
      <c r="E6431" s="35"/>
      <c r="G6431" s="130"/>
      <c r="H6431" s="89"/>
      <c r="I6431" s="47">
        <f t="shared" si="154"/>
        <v>-1</v>
      </c>
    </row>
    <row r="6432" spans="1:9" ht="12.75" x14ac:dyDescent="0.2">
      <c r="A6432" s="29">
        <v>280744</v>
      </c>
      <c r="B6432" s="29" t="s">
        <v>2765</v>
      </c>
      <c r="C6432" s="110">
        <v>2399.8000000000002</v>
      </c>
      <c r="D6432" s="57">
        <v>0.21</v>
      </c>
      <c r="E6432" s="35"/>
      <c r="G6432" s="130"/>
      <c r="H6432" s="89"/>
      <c r="I6432" s="47">
        <f t="shared" si="154"/>
        <v>-1</v>
      </c>
    </row>
    <row r="6433" spans="1:9" ht="12.75" x14ac:dyDescent="0.2">
      <c r="A6433" s="29">
        <v>280751</v>
      </c>
      <c r="B6433" s="29" t="s">
        <v>2766</v>
      </c>
      <c r="C6433" s="110">
        <v>2357.92</v>
      </c>
      <c r="D6433" s="57">
        <v>0.21</v>
      </c>
      <c r="E6433" s="35"/>
      <c r="G6433" s="130"/>
      <c r="H6433" s="89"/>
      <c r="I6433" s="47">
        <f t="shared" si="154"/>
        <v>-1</v>
      </c>
    </row>
    <row r="6434" spans="1:9" ht="12.75" x14ac:dyDescent="0.2">
      <c r="A6434" s="29">
        <v>280752</v>
      </c>
      <c r="B6434" s="29" t="s">
        <v>2767</v>
      </c>
      <c r="C6434" s="110">
        <v>2357.92</v>
      </c>
      <c r="D6434" s="57">
        <v>0.21</v>
      </c>
      <c r="E6434" s="35"/>
      <c r="G6434" s="130"/>
      <c r="H6434" s="89"/>
      <c r="I6434" s="47">
        <f t="shared" si="154"/>
        <v>-1</v>
      </c>
    </row>
    <row r="6435" spans="1:9" ht="12.75" x14ac:dyDescent="0.2">
      <c r="A6435" s="29">
        <v>280753</v>
      </c>
      <c r="B6435" s="29" t="s">
        <v>2768</v>
      </c>
      <c r="C6435" s="110">
        <v>2313.46</v>
      </c>
      <c r="D6435" s="57">
        <v>0.21</v>
      </c>
      <c r="E6435" s="35"/>
      <c r="G6435" s="130"/>
      <c r="H6435" s="89"/>
      <c r="I6435" s="47">
        <f t="shared" si="154"/>
        <v>-1</v>
      </c>
    </row>
    <row r="6436" spans="1:9" ht="12.75" x14ac:dyDescent="0.2">
      <c r="A6436" s="29">
        <v>280754</v>
      </c>
      <c r="B6436" s="29" t="s">
        <v>2769</v>
      </c>
      <c r="C6436" s="110">
        <v>2399.8000000000002</v>
      </c>
      <c r="D6436" s="57">
        <v>0.21</v>
      </c>
      <c r="E6436" s="35"/>
      <c r="G6436" s="130"/>
      <c r="H6436" s="89"/>
      <c r="I6436" s="47">
        <f t="shared" si="154"/>
        <v>-1</v>
      </c>
    </row>
    <row r="6437" spans="1:9" ht="12.75" x14ac:dyDescent="0.2">
      <c r="A6437" s="29">
        <v>280761</v>
      </c>
      <c r="B6437" s="29" t="s">
        <v>2770</v>
      </c>
      <c r="C6437" s="110">
        <v>2565.08</v>
      </c>
      <c r="D6437" s="57">
        <v>0.21</v>
      </c>
      <c r="E6437" s="35"/>
      <c r="G6437" s="130"/>
      <c r="H6437" s="89"/>
      <c r="I6437" s="47">
        <f t="shared" si="154"/>
        <v>-1</v>
      </c>
    </row>
    <row r="6438" spans="1:9" ht="12.75" x14ac:dyDescent="0.2">
      <c r="A6438" s="29">
        <v>280762</v>
      </c>
      <c r="B6438" s="29" t="s">
        <v>2771</v>
      </c>
      <c r="C6438" s="110">
        <v>2481.9299999999998</v>
      </c>
      <c r="D6438" s="57">
        <v>0.21</v>
      </c>
      <c r="E6438" s="35"/>
      <c r="G6438" s="130"/>
      <c r="H6438" s="89"/>
      <c r="I6438" s="47">
        <f t="shared" si="154"/>
        <v>-1</v>
      </c>
    </row>
    <row r="6439" spans="1:9" ht="12.75" x14ac:dyDescent="0.2">
      <c r="A6439" s="29">
        <v>280791</v>
      </c>
      <c r="B6439" s="29" t="s">
        <v>2772</v>
      </c>
      <c r="C6439" s="110">
        <v>2267.17</v>
      </c>
      <c r="D6439" s="57">
        <v>0.21</v>
      </c>
      <c r="E6439" s="35"/>
      <c r="G6439" s="130"/>
      <c r="H6439" s="89"/>
      <c r="I6439" s="47">
        <f t="shared" si="154"/>
        <v>-1</v>
      </c>
    </row>
    <row r="6440" spans="1:9" ht="12.75" x14ac:dyDescent="0.2">
      <c r="A6440" s="29">
        <v>280792</v>
      </c>
      <c r="B6440" s="29" t="s">
        <v>2773</v>
      </c>
      <c r="C6440" s="110">
        <v>2232.4899999999998</v>
      </c>
      <c r="D6440" s="57">
        <v>0.21</v>
      </c>
      <c r="E6440" s="35"/>
      <c r="G6440" s="130"/>
      <c r="H6440" s="89"/>
      <c r="I6440" s="47">
        <f t="shared" si="154"/>
        <v>-1</v>
      </c>
    </row>
    <row r="6441" spans="1:9" ht="12.75" x14ac:dyDescent="0.2">
      <c r="A6441" s="29">
        <v>280801</v>
      </c>
      <c r="B6441" s="29" t="s">
        <v>7511</v>
      </c>
      <c r="C6441" s="110">
        <v>545.05999999999995</v>
      </c>
      <c r="D6441" s="57">
        <v>0.21</v>
      </c>
      <c r="E6441" s="35"/>
      <c r="G6441" s="130"/>
      <c r="H6441" s="89"/>
      <c r="I6441" s="47">
        <f t="shared" si="154"/>
        <v>-1</v>
      </c>
    </row>
    <row r="6442" spans="1:9" ht="12.75" x14ac:dyDescent="0.2">
      <c r="A6442" s="29">
        <v>280802</v>
      </c>
      <c r="B6442" s="29" t="s">
        <v>7512</v>
      </c>
      <c r="C6442" s="110">
        <v>529.21</v>
      </c>
      <c r="D6442" s="57">
        <v>0.21</v>
      </c>
      <c r="E6442" s="35"/>
      <c r="G6442" s="130"/>
      <c r="H6442" s="89"/>
      <c r="I6442" s="47">
        <f t="shared" si="154"/>
        <v>-1</v>
      </c>
    </row>
    <row r="6443" spans="1:9" ht="12.75" x14ac:dyDescent="0.2">
      <c r="A6443" s="29">
        <v>280803</v>
      </c>
      <c r="B6443" s="29" t="s">
        <v>7513</v>
      </c>
      <c r="C6443" s="110">
        <v>1196.81</v>
      </c>
      <c r="D6443" s="57">
        <v>0.21</v>
      </c>
      <c r="E6443" s="35"/>
      <c r="G6443" s="130"/>
      <c r="H6443" s="89"/>
      <c r="I6443" s="47">
        <f t="shared" si="154"/>
        <v>-1</v>
      </c>
    </row>
    <row r="6444" spans="1:9" ht="12.75" x14ac:dyDescent="0.2">
      <c r="A6444" s="29">
        <v>280804</v>
      </c>
      <c r="B6444" s="29" t="s">
        <v>6429</v>
      </c>
      <c r="C6444" s="110">
        <v>1256.57</v>
      </c>
      <c r="D6444" s="57">
        <v>0.21</v>
      </c>
      <c r="E6444" s="35"/>
      <c r="G6444" s="130"/>
      <c r="H6444" s="89"/>
      <c r="I6444" s="47">
        <f t="shared" si="154"/>
        <v>-1</v>
      </c>
    </row>
    <row r="6445" spans="1:9" ht="12.75" x14ac:dyDescent="0.2">
      <c r="A6445" s="29">
        <v>280805</v>
      </c>
      <c r="B6445" s="29" t="s">
        <v>6430</v>
      </c>
      <c r="C6445" s="110">
        <v>1256.57</v>
      </c>
      <c r="D6445" s="57">
        <v>0.21</v>
      </c>
      <c r="E6445" s="35"/>
      <c r="G6445" s="130"/>
      <c r="H6445" s="89"/>
      <c r="I6445" s="47">
        <f t="shared" si="154"/>
        <v>-1</v>
      </c>
    </row>
    <row r="6446" spans="1:9" ht="12.75" x14ac:dyDescent="0.2">
      <c r="A6446" s="29">
        <v>280806</v>
      </c>
      <c r="B6446" s="29" t="s">
        <v>6431</v>
      </c>
      <c r="C6446" s="110">
        <v>1256.57</v>
      </c>
      <c r="D6446" s="57">
        <v>0.21</v>
      </c>
      <c r="E6446" s="35"/>
      <c r="G6446" s="130"/>
      <c r="H6446" s="89"/>
      <c r="I6446" s="47">
        <f t="shared" si="154"/>
        <v>-1</v>
      </c>
    </row>
    <row r="6447" spans="1:9" ht="12.75" x14ac:dyDescent="0.2">
      <c r="A6447" s="29">
        <v>280807</v>
      </c>
      <c r="B6447" s="29" t="s">
        <v>6432</v>
      </c>
      <c r="C6447" s="110">
        <v>1256.57</v>
      </c>
      <c r="D6447" s="57">
        <v>0.21</v>
      </c>
      <c r="E6447" s="35"/>
      <c r="G6447" s="130"/>
      <c r="H6447" s="89"/>
      <c r="I6447" s="47">
        <f t="shared" si="154"/>
        <v>-1</v>
      </c>
    </row>
    <row r="6448" spans="1:9" ht="12.75" x14ac:dyDescent="0.2">
      <c r="A6448" s="29">
        <v>280808</v>
      </c>
      <c r="B6448" s="29" t="s">
        <v>6433</v>
      </c>
      <c r="C6448" s="110">
        <v>1641.38</v>
      </c>
      <c r="D6448" s="57">
        <v>0.21</v>
      </c>
      <c r="E6448" s="35"/>
      <c r="G6448" s="130"/>
      <c r="H6448" s="89"/>
      <c r="I6448" s="47">
        <f t="shared" si="154"/>
        <v>-1</v>
      </c>
    </row>
    <row r="6449" spans="1:9" ht="12.75" x14ac:dyDescent="0.2">
      <c r="A6449" s="29">
        <v>280809</v>
      </c>
      <c r="B6449" s="29" t="s">
        <v>6434</v>
      </c>
      <c r="C6449" s="110">
        <v>1641.38</v>
      </c>
      <c r="D6449" s="57">
        <v>0.21</v>
      </c>
      <c r="E6449" s="35"/>
      <c r="G6449" s="130"/>
      <c r="H6449" s="89"/>
      <c r="I6449" s="47">
        <f t="shared" si="154"/>
        <v>-1</v>
      </c>
    </row>
    <row r="6450" spans="1:9" ht="12.75" x14ac:dyDescent="0.2">
      <c r="A6450" s="29">
        <v>280810</v>
      </c>
      <c r="B6450" s="29" t="s">
        <v>6435</v>
      </c>
      <c r="C6450" s="110">
        <v>1641.38</v>
      </c>
      <c r="D6450" s="57">
        <v>0.21</v>
      </c>
      <c r="E6450" s="35"/>
      <c r="G6450" s="130"/>
      <c r="H6450" s="89"/>
      <c r="I6450" s="47">
        <f t="shared" si="154"/>
        <v>-1</v>
      </c>
    </row>
    <row r="6451" spans="1:9" ht="12.75" x14ac:dyDescent="0.2">
      <c r="A6451" s="29">
        <v>280811</v>
      </c>
      <c r="B6451" s="29" t="s">
        <v>6436</v>
      </c>
      <c r="C6451" s="110">
        <v>1641.38</v>
      </c>
      <c r="D6451" s="57">
        <v>0.21</v>
      </c>
      <c r="E6451" s="35"/>
      <c r="G6451" s="130"/>
      <c r="H6451" s="89"/>
      <c r="I6451" s="47">
        <f t="shared" si="154"/>
        <v>-1</v>
      </c>
    </row>
    <row r="6452" spans="1:9" ht="12.75" x14ac:dyDescent="0.2">
      <c r="A6452" s="29">
        <v>281101</v>
      </c>
      <c r="B6452" s="29" t="s">
        <v>2873</v>
      </c>
      <c r="C6452" s="110">
        <v>31095.62</v>
      </c>
      <c r="D6452" s="57">
        <v>0.21</v>
      </c>
      <c r="E6452" s="35"/>
      <c r="G6452" s="130"/>
      <c r="H6452" s="89"/>
      <c r="I6452" s="47">
        <f t="shared" si="154"/>
        <v>-1</v>
      </c>
    </row>
    <row r="6453" spans="1:9" ht="12.75" x14ac:dyDescent="0.2">
      <c r="A6453" s="29">
        <v>281102</v>
      </c>
      <c r="B6453" s="29" t="s">
        <v>2874</v>
      </c>
      <c r="C6453" s="110">
        <v>52862.81</v>
      </c>
      <c r="D6453" s="57">
        <v>0.21</v>
      </c>
      <c r="E6453" s="35"/>
      <c r="G6453" s="130"/>
      <c r="H6453" s="89"/>
      <c r="I6453" s="47">
        <f t="shared" si="154"/>
        <v>-1</v>
      </c>
    </row>
    <row r="6454" spans="1:9" ht="12.75" x14ac:dyDescent="0.2">
      <c r="A6454" s="29">
        <v>281103</v>
      </c>
      <c r="B6454" s="29" t="s">
        <v>2875</v>
      </c>
      <c r="C6454" s="110">
        <v>73073.73</v>
      </c>
      <c r="D6454" s="57">
        <v>0.21</v>
      </c>
      <c r="E6454" s="35"/>
      <c r="G6454" s="130"/>
      <c r="H6454" s="89"/>
      <c r="I6454" s="47">
        <f t="shared" si="154"/>
        <v>-1</v>
      </c>
    </row>
    <row r="6455" spans="1:9" ht="12.75" x14ac:dyDescent="0.2">
      <c r="A6455" s="29">
        <v>281104</v>
      </c>
      <c r="B6455" s="29" t="s">
        <v>2876</v>
      </c>
      <c r="C6455" s="110">
        <v>25656.17</v>
      </c>
      <c r="D6455" s="57">
        <v>0.21</v>
      </c>
      <c r="E6455" s="35"/>
      <c r="G6455" s="130"/>
      <c r="H6455" s="89"/>
      <c r="I6455" s="47">
        <f t="shared" si="154"/>
        <v>-1</v>
      </c>
    </row>
    <row r="6456" spans="1:9" ht="12.75" x14ac:dyDescent="0.2">
      <c r="A6456" s="29">
        <v>281105</v>
      </c>
      <c r="B6456" s="29" t="s">
        <v>2877</v>
      </c>
      <c r="C6456" s="110">
        <v>40552.120000000003</v>
      </c>
      <c r="D6456" s="57">
        <v>0.21</v>
      </c>
      <c r="E6456" s="35"/>
      <c r="G6456" s="130"/>
      <c r="H6456" s="89"/>
      <c r="I6456" s="47">
        <f t="shared" si="154"/>
        <v>-1</v>
      </c>
    </row>
    <row r="6457" spans="1:9" ht="12.75" x14ac:dyDescent="0.2">
      <c r="A6457" s="29">
        <v>281106</v>
      </c>
      <c r="B6457" s="29" t="s">
        <v>2878</v>
      </c>
      <c r="C6457" s="110">
        <v>60896.82</v>
      </c>
      <c r="D6457" s="57">
        <v>0.21</v>
      </c>
      <c r="E6457" s="35"/>
      <c r="G6457" s="130"/>
      <c r="H6457" s="89"/>
      <c r="I6457" s="47">
        <f t="shared" si="154"/>
        <v>-1</v>
      </c>
    </row>
    <row r="6458" spans="1:9" ht="12.75" x14ac:dyDescent="0.2">
      <c r="A6458" s="29">
        <v>281107</v>
      </c>
      <c r="B6458" s="29" t="s">
        <v>2879</v>
      </c>
      <c r="C6458" s="110">
        <v>26536.89</v>
      </c>
      <c r="D6458" s="57">
        <v>0.21</v>
      </c>
      <c r="E6458" s="35"/>
      <c r="G6458" s="130"/>
      <c r="H6458" s="89"/>
      <c r="I6458" s="47">
        <f t="shared" si="154"/>
        <v>-1</v>
      </c>
    </row>
    <row r="6459" spans="1:9" ht="12.75" x14ac:dyDescent="0.2">
      <c r="A6459" s="29">
        <v>281108</v>
      </c>
      <c r="B6459" s="29" t="s">
        <v>2880</v>
      </c>
      <c r="C6459" s="110">
        <v>44229.58</v>
      </c>
      <c r="D6459" s="57">
        <v>0.21</v>
      </c>
      <c r="E6459" s="35"/>
      <c r="G6459" s="130"/>
      <c r="H6459" s="89"/>
      <c r="I6459" s="47">
        <f t="shared" si="154"/>
        <v>-1</v>
      </c>
    </row>
    <row r="6460" spans="1:9" ht="12.75" x14ac:dyDescent="0.2">
      <c r="A6460" s="29">
        <v>281111</v>
      </c>
      <c r="B6460" s="29" t="s">
        <v>2881</v>
      </c>
      <c r="C6460" s="110">
        <v>45125.05</v>
      </c>
      <c r="D6460" s="57">
        <v>0.21</v>
      </c>
      <c r="E6460" s="35"/>
      <c r="G6460" s="130"/>
      <c r="H6460" s="89"/>
      <c r="I6460" s="47">
        <f t="shared" si="154"/>
        <v>-1</v>
      </c>
    </row>
    <row r="6461" spans="1:9" ht="12.75" x14ac:dyDescent="0.2">
      <c r="A6461" s="29">
        <v>281112</v>
      </c>
      <c r="B6461" s="29" t="s">
        <v>2882</v>
      </c>
      <c r="C6461" s="110">
        <v>74074.77</v>
      </c>
      <c r="D6461" s="57">
        <v>0.21</v>
      </c>
      <c r="E6461" s="35"/>
      <c r="G6461" s="130"/>
      <c r="H6461" s="89"/>
      <c r="I6461" s="47">
        <f t="shared" si="154"/>
        <v>-1</v>
      </c>
    </row>
    <row r="6462" spans="1:9" ht="12.75" x14ac:dyDescent="0.2">
      <c r="A6462" s="29">
        <v>281113</v>
      </c>
      <c r="B6462" s="29" t="s">
        <v>2883</v>
      </c>
      <c r="C6462" s="110">
        <v>28401.81</v>
      </c>
      <c r="D6462" s="57">
        <v>0.21</v>
      </c>
      <c r="E6462" s="35"/>
      <c r="G6462" s="130"/>
      <c r="H6462" s="89"/>
      <c r="I6462" s="47">
        <f t="shared" si="154"/>
        <v>-1</v>
      </c>
    </row>
    <row r="6463" spans="1:9" ht="12.75" x14ac:dyDescent="0.2">
      <c r="A6463" s="29">
        <v>281114</v>
      </c>
      <c r="B6463" s="29" t="s">
        <v>2884</v>
      </c>
      <c r="C6463" s="110">
        <v>54099.89</v>
      </c>
      <c r="D6463" s="57">
        <v>0.21</v>
      </c>
      <c r="E6463" s="35"/>
      <c r="G6463" s="130"/>
      <c r="H6463" s="89"/>
      <c r="I6463" s="47">
        <f t="shared" si="154"/>
        <v>-1</v>
      </c>
    </row>
    <row r="6464" spans="1:9" ht="12.75" x14ac:dyDescent="0.2">
      <c r="A6464" s="29">
        <v>281115</v>
      </c>
      <c r="B6464" s="29" t="s">
        <v>2885</v>
      </c>
      <c r="C6464" s="110">
        <v>84454.79</v>
      </c>
      <c r="D6464" s="57">
        <v>0.21</v>
      </c>
      <c r="E6464" s="35"/>
      <c r="G6464" s="130"/>
      <c r="H6464" s="89"/>
      <c r="I6464" s="47">
        <f t="shared" si="154"/>
        <v>-1</v>
      </c>
    </row>
    <row r="6465" spans="1:9" ht="12.75" x14ac:dyDescent="0.2">
      <c r="A6465" s="29">
        <v>281120</v>
      </c>
      <c r="B6465" s="29" t="s">
        <v>7514</v>
      </c>
      <c r="C6465" s="110">
        <v>1441.41</v>
      </c>
      <c r="D6465" s="57">
        <v>0.21</v>
      </c>
      <c r="E6465" s="35"/>
      <c r="G6465" s="130"/>
      <c r="H6465" s="89"/>
      <c r="I6465" s="47">
        <f t="shared" si="154"/>
        <v>-1</v>
      </c>
    </row>
    <row r="6466" spans="1:9" ht="12.75" x14ac:dyDescent="0.2">
      <c r="A6466" s="29">
        <v>281121</v>
      </c>
      <c r="B6466" s="29" t="s">
        <v>7515</v>
      </c>
      <c r="C6466" s="110">
        <v>2090.94</v>
      </c>
      <c r="D6466" s="57">
        <v>0.21</v>
      </c>
      <c r="E6466" s="35"/>
      <c r="G6466" s="130"/>
      <c r="H6466" s="89"/>
      <c r="I6466" s="47">
        <f t="shared" si="154"/>
        <v>-1</v>
      </c>
    </row>
    <row r="6467" spans="1:9" ht="12.75" x14ac:dyDescent="0.2">
      <c r="A6467" s="29">
        <v>281122</v>
      </c>
      <c r="B6467" s="29" t="s">
        <v>7516</v>
      </c>
      <c r="C6467" s="110">
        <v>3342.64</v>
      </c>
      <c r="D6467" s="57">
        <v>0.21</v>
      </c>
      <c r="E6467" s="35"/>
      <c r="G6467" s="130"/>
      <c r="H6467" s="89"/>
      <c r="I6467" s="47">
        <f t="shared" si="154"/>
        <v>-1</v>
      </c>
    </row>
    <row r="6468" spans="1:9" ht="12.75" x14ac:dyDescent="0.2">
      <c r="A6468" s="29">
        <v>281123</v>
      </c>
      <c r="B6468" s="29" t="s">
        <v>7517</v>
      </c>
      <c r="C6468" s="110">
        <v>1441.41</v>
      </c>
      <c r="D6468" s="57">
        <v>0.21</v>
      </c>
      <c r="E6468" s="35"/>
      <c r="G6468" s="130"/>
      <c r="H6468" s="89"/>
      <c r="I6468" s="47">
        <f t="shared" si="154"/>
        <v>-1</v>
      </c>
    </row>
    <row r="6469" spans="1:9" ht="12.75" x14ac:dyDescent="0.2">
      <c r="A6469" s="29">
        <v>281124</v>
      </c>
      <c r="B6469" s="29" t="s">
        <v>7518</v>
      </c>
      <c r="C6469" s="110">
        <v>2090.94</v>
      </c>
      <c r="D6469" s="57">
        <v>0.21</v>
      </c>
      <c r="E6469" s="35"/>
      <c r="G6469" s="130"/>
      <c r="H6469" s="89"/>
      <c r="I6469" s="47">
        <f t="shared" si="154"/>
        <v>-1</v>
      </c>
    </row>
    <row r="6470" spans="1:9" ht="12.75" x14ac:dyDescent="0.2">
      <c r="A6470" s="29">
        <v>281125</v>
      </c>
      <c r="B6470" s="29" t="s">
        <v>7519</v>
      </c>
      <c r="C6470" s="110">
        <v>3342.64</v>
      </c>
      <c r="D6470" s="57">
        <v>0.21</v>
      </c>
      <c r="E6470" s="35"/>
      <c r="G6470" s="130"/>
      <c r="H6470" s="89"/>
      <c r="I6470" s="47">
        <f t="shared" si="154"/>
        <v>-1</v>
      </c>
    </row>
    <row r="6471" spans="1:9" ht="12.75" x14ac:dyDescent="0.2">
      <c r="A6471" s="29">
        <v>281126</v>
      </c>
      <c r="B6471" s="29" t="s">
        <v>2774</v>
      </c>
      <c r="C6471" s="110">
        <v>1487.66</v>
      </c>
      <c r="D6471" s="57">
        <v>0.21</v>
      </c>
      <c r="E6471" s="35"/>
      <c r="G6471" s="130"/>
      <c r="H6471" s="89"/>
      <c r="I6471" s="47">
        <f t="shared" si="154"/>
        <v>-1</v>
      </c>
    </row>
    <row r="6472" spans="1:9" ht="12.75" x14ac:dyDescent="0.2">
      <c r="A6472" s="29">
        <v>281127</v>
      </c>
      <c r="B6472" s="29" t="s">
        <v>7520</v>
      </c>
      <c r="C6472" s="110">
        <v>1300.92</v>
      </c>
      <c r="D6472" s="57">
        <v>0.21</v>
      </c>
      <c r="E6472" s="35"/>
      <c r="G6472" s="130"/>
      <c r="H6472" s="89"/>
      <c r="I6472" s="47">
        <f t="shared" si="154"/>
        <v>-1</v>
      </c>
    </row>
    <row r="6473" spans="1:9" ht="12.75" x14ac:dyDescent="0.2">
      <c r="A6473" s="29">
        <v>281128</v>
      </c>
      <c r="B6473" s="29" t="s">
        <v>7521</v>
      </c>
      <c r="C6473" s="110">
        <v>2027.98</v>
      </c>
      <c r="D6473" s="57">
        <v>0.21</v>
      </c>
      <c r="E6473" s="35"/>
      <c r="G6473" s="130"/>
      <c r="H6473" s="89"/>
      <c r="I6473" s="47">
        <f t="shared" si="154"/>
        <v>-1</v>
      </c>
    </row>
    <row r="6474" spans="1:9" ht="12.75" x14ac:dyDescent="0.2">
      <c r="A6474" s="29">
        <v>281132</v>
      </c>
      <c r="B6474" s="29" t="s">
        <v>7522</v>
      </c>
      <c r="C6474" s="110">
        <v>6689.84</v>
      </c>
      <c r="D6474" s="57">
        <v>0.21</v>
      </c>
      <c r="E6474" s="35"/>
      <c r="G6474" s="130"/>
      <c r="H6474" s="89"/>
      <c r="I6474" s="47">
        <f t="shared" si="154"/>
        <v>-1</v>
      </c>
    </row>
    <row r="6475" spans="1:9" ht="12.75" x14ac:dyDescent="0.2">
      <c r="A6475" s="29">
        <v>281133</v>
      </c>
      <c r="B6475" s="29" t="s">
        <v>7523</v>
      </c>
      <c r="C6475" s="110">
        <v>2465.35</v>
      </c>
      <c r="D6475" s="57">
        <v>0.21</v>
      </c>
      <c r="E6475" s="35"/>
      <c r="G6475" s="130"/>
      <c r="H6475" s="89"/>
      <c r="I6475" s="47">
        <f t="shared" si="154"/>
        <v>-1</v>
      </c>
    </row>
    <row r="6476" spans="1:9" ht="12.75" x14ac:dyDescent="0.2">
      <c r="A6476" s="29">
        <v>281134</v>
      </c>
      <c r="B6476" s="29" t="s">
        <v>7524</v>
      </c>
      <c r="C6476" s="110">
        <v>3549.87</v>
      </c>
      <c r="D6476" s="57">
        <v>0.21</v>
      </c>
      <c r="E6476" s="35"/>
      <c r="G6476" s="130"/>
      <c r="H6476" s="89"/>
      <c r="I6476" s="47">
        <f t="shared" si="154"/>
        <v>-1</v>
      </c>
    </row>
    <row r="6477" spans="1:9" ht="12.75" x14ac:dyDescent="0.2">
      <c r="A6477" s="29">
        <v>281135</v>
      </c>
      <c r="B6477" s="29" t="s">
        <v>7525</v>
      </c>
      <c r="C6477" s="110">
        <v>5055.32</v>
      </c>
      <c r="D6477" s="57">
        <v>0.21</v>
      </c>
      <c r="E6477" s="35"/>
      <c r="G6477" s="130"/>
      <c r="H6477" s="89"/>
      <c r="I6477" s="47">
        <f t="shared" si="154"/>
        <v>-1</v>
      </c>
    </row>
    <row r="6478" spans="1:9" ht="12.75" x14ac:dyDescent="0.2">
      <c r="A6478" s="29">
        <v>281136</v>
      </c>
      <c r="B6478" s="29" t="s">
        <v>2775</v>
      </c>
      <c r="C6478" s="110">
        <v>2864.3</v>
      </c>
      <c r="D6478" s="57">
        <v>0.21</v>
      </c>
      <c r="E6478" s="35"/>
      <c r="F6478" s="129"/>
      <c r="G6478" s="130"/>
      <c r="H6478" s="89"/>
      <c r="I6478" s="47">
        <f t="shared" si="154"/>
        <v>-1</v>
      </c>
    </row>
    <row r="6479" spans="1:9" ht="12.75" x14ac:dyDescent="0.2">
      <c r="A6479" s="29">
        <v>281137</v>
      </c>
      <c r="B6479" s="29" t="s">
        <v>2776</v>
      </c>
      <c r="C6479" s="110">
        <v>2745.41</v>
      </c>
      <c r="D6479" s="57">
        <v>0.21</v>
      </c>
      <c r="E6479" s="35"/>
      <c r="F6479" s="129"/>
      <c r="G6479" s="130"/>
      <c r="H6479" s="89"/>
      <c r="I6479" s="47">
        <f t="shared" si="154"/>
        <v>-1</v>
      </c>
    </row>
    <row r="6480" spans="1:9" ht="12.75" x14ac:dyDescent="0.2">
      <c r="A6480" s="29">
        <v>281138</v>
      </c>
      <c r="B6480" s="29" t="s">
        <v>2777</v>
      </c>
      <c r="C6480" s="110">
        <v>4391.34</v>
      </c>
      <c r="D6480" s="57">
        <v>0.21</v>
      </c>
      <c r="E6480" s="35"/>
      <c r="F6480" s="129"/>
      <c r="G6480" s="130"/>
      <c r="H6480" s="89"/>
      <c r="I6480" s="47">
        <f t="shared" si="154"/>
        <v>-1</v>
      </c>
    </row>
    <row r="6481" spans="1:9" ht="12.75" x14ac:dyDescent="0.2">
      <c r="A6481" s="29">
        <v>281139</v>
      </c>
      <c r="B6481" s="29" t="s">
        <v>2778</v>
      </c>
      <c r="C6481" s="110">
        <v>4217.04</v>
      </c>
      <c r="D6481" s="57">
        <v>0.21</v>
      </c>
      <c r="E6481" s="35"/>
      <c r="F6481" s="129"/>
      <c r="G6481" s="130"/>
      <c r="H6481" s="89"/>
      <c r="I6481" s="47">
        <f t="shared" ref="I6481:I6544" si="155">H6481/C6481-1</f>
        <v>-1</v>
      </c>
    </row>
    <row r="6482" spans="1:9" s="11" customFormat="1" ht="12.75" x14ac:dyDescent="0.2">
      <c r="A6482" s="29">
        <v>281140</v>
      </c>
      <c r="B6482" s="29" t="s">
        <v>287</v>
      </c>
      <c r="C6482" s="110">
        <v>11286.55</v>
      </c>
      <c r="D6482" s="57">
        <v>0.21</v>
      </c>
      <c r="E6482" s="35"/>
      <c r="F6482" s="129"/>
      <c r="G6482" s="130"/>
      <c r="H6482" s="89"/>
      <c r="I6482" s="47">
        <f t="shared" si="155"/>
        <v>-1</v>
      </c>
    </row>
    <row r="6483" spans="1:9" s="11" customFormat="1" ht="12.75" x14ac:dyDescent="0.2">
      <c r="A6483" s="29">
        <v>281141</v>
      </c>
      <c r="B6483" s="29" t="s">
        <v>2886</v>
      </c>
      <c r="C6483" s="110">
        <v>6289.41</v>
      </c>
      <c r="D6483" s="57">
        <v>0.21</v>
      </c>
      <c r="E6483" s="35"/>
      <c r="F6483" s="12"/>
      <c r="G6483" s="130"/>
      <c r="H6483" s="89"/>
      <c r="I6483" s="47">
        <f t="shared" si="155"/>
        <v>-1</v>
      </c>
    </row>
    <row r="6484" spans="1:9" s="11" customFormat="1" ht="12.75" x14ac:dyDescent="0.2">
      <c r="A6484" s="29">
        <v>281142</v>
      </c>
      <c r="B6484" s="29" t="s">
        <v>2108</v>
      </c>
      <c r="C6484" s="110">
        <v>14369.88</v>
      </c>
      <c r="D6484" s="57">
        <v>0.21</v>
      </c>
      <c r="E6484" s="35"/>
      <c r="F6484" s="12"/>
      <c r="G6484" s="130"/>
      <c r="H6484" s="89"/>
      <c r="I6484" s="47">
        <f t="shared" si="155"/>
        <v>-1</v>
      </c>
    </row>
    <row r="6485" spans="1:9" s="11" customFormat="1" ht="12.75" x14ac:dyDescent="0.2">
      <c r="A6485" s="29">
        <v>281143</v>
      </c>
      <c r="B6485" s="29" t="s">
        <v>286</v>
      </c>
      <c r="C6485" s="110">
        <v>23006.9</v>
      </c>
      <c r="D6485" s="57">
        <v>0.21</v>
      </c>
      <c r="E6485" s="35"/>
      <c r="F6485" s="12"/>
      <c r="G6485" s="130"/>
      <c r="H6485" s="89"/>
      <c r="I6485" s="47">
        <f t="shared" si="155"/>
        <v>-1</v>
      </c>
    </row>
    <row r="6486" spans="1:9" s="11" customFormat="1" ht="12.75" x14ac:dyDescent="0.2">
      <c r="A6486" s="29">
        <v>281144</v>
      </c>
      <c r="B6486" s="29" t="s">
        <v>2887</v>
      </c>
      <c r="C6486" s="110">
        <v>6498.87</v>
      </c>
      <c r="D6486" s="57">
        <v>0.21</v>
      </c>
      <c r="E6486" s="35"/>
      <c r="F6486" s="12"/>
      <c r="G6486" s="130"/>
      <c r="H6486" s="89"/>
      <c r="I6486" s="47">
        <f t="shared" si="155"/>
        <v>-1</v>
      </c>
    </row>
    <row r="6487" spans="1:9" s="11" customFormat="1" ht="12.75" x14ac:dyDescent="0.2">
      <c r="A6487" s="29">
        <v>281145</v>
      </c>
      <c r="B6487" s="29" t="s">
        <v>2109</v>
      </c>
      <c r="C6487" s="110">
        <v>15257.82</v>
      </c>
      <c r="D6487" s="57">
        <v>0.21</v>
      </c>
      <c r="E6487" s="35"/>
      <c r="F6487" s="12"/>
      <c r="G6487" s="130"/>
      <c r="H6487" s="89"/>
      <c r="I6487" s="47">
        <f t="shared" si="155"/>
        <v>-1</v>
      </c>
    </row>
    <row r="6488" spans="1:9" s="11" customFormat="1" ht="12.75" x14ac:dyDescent="0.2">
      <c r="A6488" s="29">
        <v>281146</v>
      </c>
      <c r="B6488" s="29" t="s">
        <v>2110</v>
      </c>
      <c r="C6488" s="110">
        <v>23894.46</v>
      </c>
      <c r="D6488" s="57">
        <v>0.21</v>
      </c>
      <c r="E6488" s="35"/>
      <c r="F6488" s="12"/>
      <c r="G6488" s="130"/>
      <c r="H6488" s="89"/>
      <c r="I6488" s="47">
        <f t="shared" si="155"/>
        <v>-1</v>
      </c>
    </row>
    <row r="6489" spans="1:9" s="11" customFormat="1" ht="12.75" x14ac:dyDescent="0.2">
      <c r="A6489" s="29">
        <v>281147</v>
      </c>
      <c r="B6489" s="29" t="s">
        <v>2111</v>
      </c>
      <c r="C6489" s="110">
        <v>4520.8100000000004</v>
      </c>
      <c r="D6489" s="57">
        <v>0.21</v>
      </c>
      <c r="E6489" s="35"/>
      <c r="F6489" s="12"/>
      <c r="G6489" s="130"/>
      <c r="H6489" s="89"/>
      <c r="I6489" s="47">
        <f t="shared" si="155"/>
        <v>-1</v>
      </c>
    </row>
    <row r="6490" spans="1:9" s="11" customFormat="1" ht="12.75" x14ac:dyDescent="0.2">
      <c r="A6490" s="29">
        <v>281148</v>
      </c>
      <c r="B6490" s="29" t="s">
        <v>2112</v>
      </c>
      <c r="C6490" s="110">
        <v>11745.94</v>
      </c>
      <c r="D6490" s="57">
        <v>0.21</v>
      </c>
      <c r="E6490" s="35"/>
      <c r="F6490" s="12"/>
      <c r="G6490" s="130"/>
      <c r="H6490" s="89"/>
      <c r="I6490" s="47">
        <f t="shared" si="155"/>
        <v>-1</v>
      </c>
    </row>
    <row r="6491" spans="1:9" s="11" customFormat="1" ht="12.75" x14ac:dyDescent="0.2">
      <c r="A6491" s="29">
        <v>281149</v>
      </c>
      <c r="B6491" s="29" t="s">
        <v>2888</v>
      </c>
      <c r="C6491" s="110">
        <v>7178.95</v>
      </c>
      <c r="D6491" s="57">
        <v>0.21</v>
      </c>
      <c r="E6491" s="35"/>
      <c r="F6491" s="12"/>
      <c r="G6491" s="130"/>
      <c r="H6491" s="89"/>
      <c r="I6491" s="47">
        <f t="shared" si="155"/>
        <v>-1</v>
      </c>
    </row>
    <row r="6492" spans="1:9" s="11" customFormat="1" ht="12.75" x14ac:dyDescent="0.2">
      <c r="A6492" s="29">
        <v>281150</v>
      </c>
      <c r="B6492" s="29" t="s">
        <v>2113</v>
      </c>
      <c r="C6492" s="110">
        <v>17236.36</v>
      </c>
      <c r="D6492" s="57">
        <v>0.21</v>
      </c>
      <c r="E6492" s="35"/>
      <c r="F6492" s="12"/>
      <c r="G6492" s="130"/>
      <c r="H6492" s="89"/>
      <c r="I6492" s="47">
        <f t="shared" si="155"/>
        <v>-1</v>
      </c>
    </row>
    <row r="6493" spans="1:9" s="11" customFormat="1" ht="12.75" x14ac:dyDescent="0.2">
      <c r="A6493" s="29">
        <v>281210</v>
      </c>
      <c r="B6493" s="29" t="s">
        <v>2889</v>
      </c>
      <c r="C6493" s="110">
        <v>18613.29</v>
      </c>
      <c r="D6493" s="57">
        <v>0.21</v>
      </c>
      <c r="E6493" s="35"/>
      <c r="F6493" s="12"/>
      <c r="G6493" s="130"/>
      <c r="H6493" s="89"/>
      <c r="I6493" s="47">
        <f t="shared" si="155"/>
        <v>-1</v>
      </c>
    </row>
    <row r="6494" spans="1:9" s="11" customFormat="1" ht="12.75" x14ac:dyDescent="0.2">
      <c r="A6494" s="29">
        <v>281211</v>
      </c>
      <c r="B6494" s="29" t="s">
        <v>2890</v>
      </c>
      <c r="C6494" s="110">
        <v>29160.639999999999</v>
      </c>
      <c r="D6494" s="57">
        <v>0.21</v>
      </c>
      <c r="E6494" s="35"/>
      <c r="F6494" s="12"/>
      <c r="G6494" s="130"/>
      <c r="H6494" s="89"/>
      <c r="I6494" s="47">
        <f t="shared" si="155"/>
        <v>-1</v>
      </c>
    </row>
    <row r="6495" spans="1:9" s="11" customFormat="1" ht="12.75" x14ac:dyDescent="0.2">
      <c r="A6495" s="29">
        <v>281212</v>
      </c>
      <c r="B6495" s="29" t="s">
        <v>2891</v>
      </c>
      <c r="C6495" s="110">
        <v>42759.21</v>
      </c>
      <c r="D6495" s="57">
        <v>0.21</v>
      </c>
      <c r="E6495" s="35"/>
      <c r="F6495" s="12"/>
      <c r="G6495" s="130"/>
      <c r="H6495" s="89"/>
      <c r="I6495" s="47">
        <f t="shared" si="155"/>
        <v>-1</v>
      </c>
    </row>
    <row r="6496" spans="1:9" s="11" customFormat="1" ht="12.75" x14ac:dyDescent="0.2">
      <c r="A6496" s="29">
        <v>281213</v>
      </c>
      <c r="B6496" s="29" t="s">
        <v>2892</v>
      </c>
      <c r="C6496" s="110">
        <v>81788.22</v>
      </c>
      <c r="D6496" s="57">
        <v>0.21</v>
      </c>
      <c r="E6496" s="35"/>
      <c r="F6496" s="12"/>
      <c r="G6496" s="130"/>
      <c r="H6496" s="89"/>
      <c r="I6496" s="47">
        <f t="shared" si="155"/>
        <v>-1</v>
      </c>
    </row>
    <row r="6497" spans="1:9" s="11" customFormat="1" ht="12.75" x14ac:dyDescent="0.2">
      <c r="A6497" s="29">
        <v>281215</v>
      </c>
      <c r="B6497" s="29" t="s">
        <v>2893</v>
      </c>
      <c r="C6497" s="110">
        <v>9890.68</v>
      </c>
      <c r="D6497" s="57">
        <v>0.21</v>
      </c>
      <c r="E6497" s="35"/>
      <c r="F6497" s="12"/>
      <c r="G6497" s="130"/>
      <c r="H6497" s="89"/>
      <c r="I6497" s="47">
        <f t="shared" si="155"/>
        <v>-1</v>
      </c>
    </row>
    <row r="6498" spans="1:9" s="11" customFormat="1" ht="12.75" x14ac:dyDescent="0.2">
      <c r="A6498" s="29">
        <v>281216</v>
      </c>
      <c r="B6498" s="29" t="s">
        <v>2894</v>
      </c>
      <c r="C6498" s="110">
        <v>23745.54</v>
      </c>
      <c r="D6498" s="57">
        <v>0.21</v>
      </c>
      <c r="E6498" s="35"/>
      <c r="F6498" s="12"/>
      <c r="G6498" s="130"/>
      <c r="H6498" s="89"/>
      <c r="I6498" s="47">
        <f t="shared" si="155"/>
        <v>-1</v>
      </c>
    </row>
    <row r="6499" spans="1:9" s="11" customFormat="1" ht="12.75" x14ac:dyDescent="0.2">
      <c r="A6499" s="29">
        <v>281410</v>
      </c>
      <c r="B6499" s="29" t="s">
        <v>940</v>
      </c>
      <c r="C6499" s="110">
        <v>1626.63</v>
      </c>
      <c r="D6499" s="57">
        <v>0.21</v>
      </c>
      <c r="E6499" s="35"/>
      <c r="F6499" s="12"/>
      <c r="G6499" s="130"/>
      <c r="H6499" s="89"/>
      <c r="I6499" s="47">
        <f t="shared" si="155"/>
        <v>-1</v>
      </c>
    </row>
    <row r="6500" spans="1:9" s="11" customFormat="1" ht="12.75" x14ac:dyDescent="0.2">
      <c r="A6500" s="29">
        <v>281412</v>
      </c>
      <c r="B6500" s="29" t="s">
        <v>941</v>
      </c>
      <c r="C6500" s="110">
        <v>2534.89</v>
      </c>
      <c r="D6500" s="57">
        <v>0.21</v>
      </c>
      <c r="E6500" s="35"/>
      <c r="F6500" s="12"/>
      <c r="G6500" s="130"/>
      <c r="H6500" s="89"/>
      <c r="I6500" s="47">
        <f t="shared" si="155"/>
        <v>-1</v>
      </c>
    </row>
    <row r="6501" spans="1:9" s="11" customFormat="1" ht="12.75" x14ac:dyDescent="0.2">
      <c r="A6501" s="29">
        <v>281415</v>
      </c>
      <c r="B6501" s="29" t="s">
        <v>942</v>
      </c>
      <c r="C6501" s="110">
        <v>1860.41</v>
      </c>
      <c r="D6501" s="57">
        <v>0.21</v>
      </c>
      <c r="E6501" s="35"/>
      <c r="F6501" s="12"/>
      <c r="G6501" s="130"/>
      <c r="H6501" s="89"/>
      <c r="I6501" s="47">
        <f t="shared" si="155"/>
        <v>-1</v>
      </c>
    </row>
    <row r="6502" spans="1:9" s="11" customFormat="1" ht="12.75" x14ac:dyDescent="0.2">
      <c r="A6502" s="29">
        <v>281416</v>
      </c>
      <c r="B6502" s="29" t="s">
        <v>943</v>
      </c>
      <c r="C6502" s="110">
        <v>3081.63</v>
      </c>
      <c r="D6502" s="57">
        <v>0.21</v>
      </c>
      <c r="E6502" s="35"/>
      <c r="F6502" s="12"/>
      <c r="G6502" s="130"/>
      <c r="H6502" s="89"/>
      <c r="I6502" s="47">
        <f t="shared" si="155"/>
        <v>-1</v>
      </c>
    </row>
    <row r="6503" spans="1:9" s="11" customFormat="1" ht="12.75" x14ac:dyDescent="0.2">
      <c r="A6503" s="29">
        <v>281910</v>
      </c>
      <c r="B6503" s="29" t="s">
        <v>2895</v>
      </c>
      <c r="C6503" s="110">
        <v>37710.57</v>
      </c>
      <c r="D6503" s="57">
        <v>0.21</v>
      </c>
      <c r="E6503" s="35"/>
      <c r="F6503" s="12"/>
      <c r="G6503" s="130"/>
      <c r="H6503" s="89"/>
      <c r="I6503" s="47">
        <f t="shared" si="155"/>
        <v>-1</v>
      </c>
    </row>
    <row r="6504" spans="1:9" s="11" customFormat="1" ht="12.75" x14ac:dyDescent="0.2">
      <c r="A6504" s="29">
        <v>281911</v>
      </c>
      <c r="B6504" s="29" t="s">
        <v>2896</v>
      </c>
      <c r="C6504" s="110">
        <v>41714.97</v>
      </c>
      <c r="D6504" s="57">
        <v>0.21</v>
      </c>
      <c r="E6504" s="35"/>
      <c r="F6504" s="12"/>
      <c r="G6504" s="130"/>
      <c r="H6504" s="89"/>
      <c r="I6504" s="47">
        <f t="shared" si="155"/>
        <v>-1</v>
      </c>
    </row>
    <row r="6505" spans="1:9" s="11" customFormat="1" ht="12.75" x14ac:dyDescent="0.2">
      <c r="A6505" s="29">
        <v>281912</v>
      </c>
      <c r="B6505" s="29" t="s">
        <v>2897</v>
      </c>
      <c r="C6505" s="110">
        <v>65740.009999999995</v>
      </c>
      <c r="D6505" s="57">
        <v>0.21</v>
      </c>
      <c r="E6505" s="35"/>
      <c r="F6505" s="12"/>
      <c r="G6505" s="130"/>
      <c r="H6505" s="89"/>
      <c r="I6505" s="47">
        <f t="shared" si="155"/>
        <v>-1</v>
      </c>
    </row>
    <row r="6506" spans="1:9" s="11" customFormat="1" ht="12.75" x14ac:dyDescent="0.2">
      <c r="A6506" s="29">
        <v>281913</v>
      </c>
      <c r="B6506" s="29" t="s">
        <v>2898</v>
      </c>
      <c r="C6506" s="110">
        <v>89345.18</v>
      </c>
      <c r="D6506" s="57">
        <v>0.21</v>
      </c>
      <c r="E6506" s="35"/>
      <c r="F6506" s="12"/>
      <c r="G6506" s="130"/>
      <c r="H6506" s="89"/>
      <c r="I6506" s="47">
        <f t="shared" si="155"/>
        <v>-1</v>
      </c>
    </row>
    <row r="6507" spans="1:9" s="11" customFormat="1" ht="12.75" x14ac:dyDescent="0.2">
      <c r="A6507" s="29">
        <v>281914</v>
      </c>
      <c r="B6507" s="29" t="s">
        <v>2899</v>
      </c>
      <c r="C6507" s="110">
        <v>102171.68</v>
      </c>
      <c r="D6507" s="57">
        <v>0.21</v>
      </c>
      <c r="E6507" s="35"/>
      <c r="F6507" s="12"/>
      <c r="G6507" s="130"/>
      <c r="H6507" s="89"/>
      <c r="I6507" s="47">
        <f t="shared" si="155"/>
        <v>-1</v>
      </c>
    </row>
    <row r="6508" spans="1:9" s="11" customFormat="1" ht="12.75" x14ac:dyDescent="0.2">
      <c r="A6508" s="29">
        <v>2801104</v>
      </c>
      <c r="B6508" s="29" t="s">
        <v>288</v>
      </c>
      <c r="C6508" s="110">
        <v>18478.98</v>
      </c>
      <c r="D6508" s="57">
        <v>0.21</v>
      </c>
      <c r="E6508" s="35"/>
      <c r="F6508" s="12"/>
      <c r="G6508" s="130"/>
      <c r="H6508" s="89"/>
      <c r="I6508" s="47">
        <f t="shared" si="155"/>
        <v>-1</v>
      </c>
    </row>
    <row r="6509" spans="1:9" s="11" customFormat="1" ht="12.75" x14ac:dyDescent="0.2">
      <c r="A6509" s="29">
        <v>2801105</v>
      </c>
      <c r="B6509" s="29" t="s">
        <v>289</v>
      </c>
      <c r="C6509" s="110">
        <v>21000.2</v>
      </c>
      <c r="D6509" s="57">
        <v>0.21</v>
      </c>
      <c r="E6509" s="35"/>
      <c r="F6509" s="12"/>
      <c r="G6509" s="130"/>
      <c r="H6509" s="89"/>
      <c r="I6509" s="47">
        <f t="shared" si="155"/>
        <v>-1</v>
      </c>
    </row>
    <row r="6510" spans="1:9" s="11" customFormat="1" ht="12.75" x14ac:dyDescent="0.2">
      <c r="A6510" s="29">
        <v>2801114</v>
      </c>
      <c r="B6510" s="29" t="s">
        <v>290</v>
      </c>
      <c r="C6510" s="110">
        <v>18478.98</v>
      </c>
      <c r="D6510" s="57">
        <v>0.21</v>
      </c>
      <c r="E6510" s="35"/>
      <c r="F6510" s="12"/>
      <c r="G6510" s="130"/>
      <c r="H6510" s="89"/>
      <c r="I6510" s="47">
        <f t="shared" si="155"/>
        <v>-1</v>
      </c>
    </row>
    <row r="6511" spans="1:9" s="11" customFormat="1" ht="12.75" x14ac:dyDescent="0.2">
      <c r="A6511" s="29">
        <v>2801115</v>
      </c>
      <c r="B6511" s="29" t="s">
        <v>291</v>
      </c>
      <c r="C6511" s="110">
        <v>21000.2</v>
      </c>
      <c r="D6511" s="57">
        <v>0.21</v>
      </c>
      <c r="E6511" s="35"/>
      <c r="F6511" s="12"/>
      <c r="G6511" s="130"/>
      <c r="H6511" s="89"/>
      <c r="I6511" s="47">
        <f t="shared" si="155"/>
        <v>-1</v>
      </c>
    </row>
    <row r="6512" spans="1:9" s="11" customFormat="1" ht="12.75" x14ac:dyDescent="0.2">
      <c r="A6512" s="29">
        <v>2801124</v>
      </c>
      <c r="B6512" s="29" t="s">
        <v>292</v>
      </c>
      <c r="C6512" s="110">
        <v>18478.98</v>
      </c>
      <c r="D6512" s="57">
        <v>0.21</v>
      </c>
      <c r="E6512" s="35"/>
      <c r="F6512" s="12"/>
      <c r="G6512" s="130"/>
      <c r="H6512" s="89"/>
      <c r="I6512" s="47">
        <f t="shared" si="155"/>
        <v>-1</v>
      </c>
    </row>
    <row r="6513" spans="1:9" s="11" customFormat="1" ht="12.75" x14ac:dyDescent="0.2">
      <c r="A6513" s="29">
        <v>2801125</v>
      </c>
      <c r="B6513" s="29" t="s">
        <v>293</v>
      </c>
      <c r="C6513" s="110">
        <v>21000.2</v>
      </c>
      <c r="D6513" s="57">
        <v>0.21</v>
      </c>
      <c r="E6513" s="35"/>
      <c r="F6513" s="12"/>
      <c r="G6513" s="130"/>
      <c r="H6513" s="89"/>
      <c r="I6513" s="47">
        <f t="shared" si="155"/>
        <v>-1</v>
      </c>
    </row>
    <row r="6514" spans="1:9" s="11" customFormat="1" ht="12.75" x14ac:dyDescent="0.2">
      <c r="A6514" s="29">
        <v>2801134</v>
      </c>
      <c r="B6514" s="29" t="s">
        <v>294</v>
      </c>
      <c r="C6514" s="110">
        <v>18478.98</v>
      </c>
      <c r="D6514" s="57">
        <v>0.21</v>
      </c>
      <c r="E6514" s="35"/>
      <c r="F6514" s="12"/>
      <c r="G6514" s="130"/>
      <c r="H6514" s="89"/>
      <c r="I6514" s="47">
        <f t="shared" si="155"/>
        <v>-1</v>
      </c>
    </row>
    <row r="6515" spans="1:9" s="11" customFormat="1" ht="12.75" x14ac:dyDescent="0.2">
      <c r="A6515" s="29">
        <v>2801135</v>
      </c>
      <c r="B6515" s="29" t="s">
        <v>295</v>
      </c>
      <c r="C6515" s="110">
        <v>21000.2</v>
      </c>
      <c r="D6515" s="57">
        <v>0.21</v>
      </c>
      <c r="E6515" s="35"/>
      <c r="F6515" s="12"/>
      <c r="G6515" s="130"/>
      <c r="H6515" s="89"/>
      <c r="I6515" s="47">
        <f t="shared" si="155"/>
        <v>-1</v>
      </c>
    </row>
    <row r="6516" spans="1:9" s="11" customFormat="1" ht="12.75" x14ac:dyDescent="0.2">
      <c r="A6516" s="29">
        <v>2801144</v>
      </c>
      <c r="B6516" s="29" t="s">
        <v>296</v>
      </c>
      <c r="C6516" s="110">
        <v>18478.98</v>
      </c>
      <c r="D6516" s="57">
        <v>0.21</v>
      </c>
      <c r="E6516" s="35"/>
      <c r="F6516" s="12"/>
      <c r="G6516" s="130"/>
      <c r="H6516" s="89"/>
      <c r="I6516" s="47">
        <f t="shared" si="155"/>
        <v>-1</v>
      </c>
    </row>
    <row r="6517" spans="1:9" s="11" customFormat="1" ht="12.75" x14ac:dyDescent="0.2">
      <c r="A6517" s="29">
        <v>2801145</v>
      </c>
      <c r="B6517" s="29" t="s">
        <v>297</v>
      </c>
      <c r="C6517" s="110">
        <v>21000.2</v>
      </c>
      <c r="D6517" s="57">
        <v>0.21</v>
      </c>
      <c r="E6517" s="35"/>
      <c r="F6517" s="12"/>
      <c r="G6517" s="130"/>
      <c r="H6517" s="89"/>
      <c r="I6517" s="47">
        <f t="shared" si="155"/>
        <v>-1</v>
      </c>
    </row>
    <row r="6518" spans="1:9" s="11" customFormat="1" ht="12.75" x14ac:dyDescent="0.2">
      <c r="A6518" s="29">
        <v>2801153</v>
      </c>
      <c r="B6518" s="29" t="s">
        <v>298</v>
      </c>
      <c r="C6518" s="110">
        <v>22500.39</v>
      </c>
      <c r="D6518" s="57">
        <v>0.21</v>
      </c>
      <c r="E6518" s="35"/>
      <c r="F6518" s="12"/>
      <c r="G6518" s="130"/>
      <c r="H6518" s="89"/>
      <c r="I6518" s="47">
        <f t="shared" si="155"/>
        <v>-1</v>
      </c>
    </row>
    <row r="6519" spans="1:9" s="11" customFormat="1" ht="12.75" x14ac:dyDescent="0.2">
      <c r="A6519" s="29">
        <v>2801154</v>
      </c>
      <c r="B6519" s="29" t="s">
        <v>299</v>
      </c>
      <c r="C6519" s="110">
        <v>26189.65</v>
      </c>
      <c r="D6519" s="57">
        <v>0.21</v>
      </c>
      <c r="E6519" s="35"/>
      <c r="F6519" s="12"/>
      <c r="G6519" s="130"/>
      <c r="H6519" s="89"/>
      <c r="I6519" s="47">
        <f t="shared" si="155"/>
        <v>-1</v>
      </c>
    </row>
    <row r="6520" spans="1:9" s="11" customFormat="1" ht="12.75" x14ac:dyDescent="0.2">
      <c r="A6520" s="29">
        <v>2801163</v>
      </c>
      <c r="B6520" s="29" t="s">
        <v>300</v>
      </c>
      <c r="C6520" s="110">
        <v>22500.39</v>
      </c>
      <c r="D6520" s="57">
        <v>0.21</v>
      </c>
      <c r="E6520" s="35"/>
      <c r="F6520" s="12"/>
      <c r="G6520" s="130"/>
      <c r="H6520" s="89"/>
      <c r="I6520" s="47">
        <f t="shared" si="155"/>
        <v>-1</v>
      </c>
    </row>
    <row r="6521" spans="1:9" s="11" customFormat="1" ht="12.75" x14ac:dyDescent="0.2">
      <c r="A6521" s="29">
        <v>2801164</v>
      </c>
      <c r="B6521" s="29" t="s">
        <v>301</v>
      </c>
      <c r="C6521" s="110">
        <v>26189.65</v>
      </c>
      <c r="D6521" s="57">
        <v>0.21</v>
      </c>
      <c r="E6521" s="35"/>
      <c r="F6521" s="12"/>
      <c r="G6521" s="130"/>
      <c r="H6521" s="89"/>
      <c r="I6521" s="47">
        <f t="shared" si="155"/>
        <v>-1</v>
      </c>
    </row>
    <row r="6522" spans="1:9" s="11" customFormat="1" ht="12.75" x14ac:dyDescent="0.2">
      <c r="A6522" s="29">
        <v>2801173</v>
      </c>
      <c r="B6522" s="29" t="s">
        <v>302</v>
      </c>
      <c r="C6522" s="110">
        <v>22500.39</v>
      </c>
      <c r="D6522" s="57">
        <v>0.21</v>
      </c>
      <c r="E6522" s="35"/>
      <c r="F6522" s="12"/>
      <c r="G6522" s="130"/>
      <c r="H6522" s="89"/>
      <c r="I6522" s="47">
        <f t="shared" si="155"/>
        <v>-1</v>
      </c>
    </row>
    <row r="6523" spans="1:9" s="11" customFormat="1" ht="12.75" x14ac:dyDescent="0.2">
      <c r="A6523" s="29">
        <v>2801174</v>
      </c>
      <c r="B6523" s="29" t="s">
        <v>303</v>
      </c>
      <c r="C6523" s="110">
        <v>26189.65</v>
      </c>
      <c r="D6523" s="57">
        <v>0.21</v>
      </c>
      <c r="E6523" s="35"/>
      <c r="F6523" s="12"/>
      <c r="G6523" s="130"/>
      <c r="H6523" s="89"/>
      <c r="I6523" s="47">
        <f t="shared" si="155"/>
        <v>-1</v>
      </c>
    </row>
    <row r="6524" spans="1:9" s="11" customFormat="1" ht="12.75" x14ac:dyDescent="0.2">
      <c r="A6524" s="29">
        <v>2801183</v>
      </c>
      <c r="B6524" s="29" t="s">
        <v>304</v>
      </c>
      <c r="C6524" s="110">
        <v>22500.39</v>
      </c>
      <c r="D6524" s="57">
        <v>0.21</v>
      </c>
      <c r="E6524" s="35"/>
      <c r="F6524" s="12"/>
      <c r="G6524" s="130"/>
      <c r="H6524" s="89"/>
      <c r="I6524" s="47">
        <f t="shared" si="155"/>
        <v>-1</v>
      </c>
    </row>
    <row r="6525" spans="1:9" s="11" customFormat="1" ht="12.75" x14ac:dyDescent="0.2">
      <c r="A6525" s="29">
        <v>2801184</v>
      </c>
      <c r="B6525" s="29" t="s">
        <v>305</v>
      </c>
      <c r="C6525" s="110">
        <v>26189.65</v>
      </c>
      <c r="D6525" s="57">
        <v>0.21</v>
      </c>
      <c r="E6525" s="35"/>
      <c r="F6525" s="12"/>
      <c r="G6525" s="130"/>
      <c r="H6525" s="89"/>
      <c r="I6525" s="47">
        <f t="shared" si="155"/>
        <v>-1</v>
      </c>
    </row>
    <row r="6526" spans="1:9" s="11" customFormat="1" ht="12.75" x14ac:dyDescent="0.2">
      <c r="A6526" s="29">
        <v>2801193</v>
      </c>
      <c r="B6526" s="29" t="s">
        <v>306</v>
      </c>
      <c r="C6526" s="110">
        <v>22500.39</v>
      </c>
      <c r="D6526" s="57">
        <v>0.21</v>
      </c>
      <c r="E6526" s="35"/>
      <c r="F6526" s="12"/>
      <c r="G6526" s="130"/>
      <c r="H6526" s="89"/>
      <c r="I6526" s="47">
        <f t="shared" si="155"/>
        <v>-1</v>
      </c>
    </row>
    <row r="6527" spans="1:9" s="11" customFormat="1" ht="12.75" x14ac:dyDescent="0.2">
      <c r="A6527" s="29">
        <v>2801194</v>
      </c>
      <c r="B6527" s="29" t="s">
        <v>307</v>
      </c>
      <c r="C6527" s="110">
        <v>26189.65</v>
      </c>
      <c r="D6527" s="57">
        <v>0.21</v>
      </c>
      <c r="E6527" s="35"/>
      <c r="F6527" s="12"/>
      <c r="G6527" s="130"/>
      <c r="H6527" s="89"/>
      <c r="I6527" s="47">
        <f t="shared" si="155"/>
        <v>-1</v>
      </c>
    </row>
    <row r="6528" spans="1:9" s="11" customFormat="1" ht="12.75" x14ac:dyDescent="0.2">
      <c r="A6528" s="29">
        <v>2801203</v>
      </c>
      <c r="B6528" s="29" t="s">
        <v>308</v>
      </c>
      <c r="C6528" s="110">
        <v>26979.23</v>
      </c>
      <c r="D6528" s="57">
        <v>0.21</v>
      </c>
      <c r="E6528" s="35"/>
      <c r="F6528" s="12"/>
      <c r="G6528" s="130"/>
      <c r="H6528" s="89"/>
      <c r="I6528" s="47">
        <f t="shared" si="155"/>
        <v>-1</v>
      </c>
    </row>
    <row r="6529" spans="1:9" s="11" customFormat="1" ht="12.75" x14ac:dyDescent="0.2">
      <c r="A6529" s="29">
        <v>2801204</v>
      </c>
      <c r="B6529" s="29" t="s">
        <v>309</v>
      </c>
      <c r="C6529" s="110">
        <v>30407.119999999999</v>
      </c>
      <c r="D6529" s="57">
        <v>0.21</v>
      </c>
      <c r="E6529" s="35"/>
      <c r="F6529" s="12"/>
      <c r="G6529" s="130"/>
      <c r="H6529" s="89"/>
      <c r="I6529" s="47">
        <f t="shared" si="155"/>
        <v>-1</v>
      </c>
    </row>
    <row r="6530" spans="1:9" s="11" customFormat="1" ht="12.75" x14ac:dyDescent="0.2">
      <c r="A6530" s="29">
        <v>2801213</v>
      </c>
      <c r="B6530" s="29" t="s">
        <v>310</v>
      </c>
      <c r="C6530" s="110">
        <v>26979.23</v>
      </c>
      <c r="D6530" s="57">
        <v>0.21</v>
      </c>
      <c r="E6530" s="35"/>
      <c r="F6530" s="12"/>
      <c r="G6530" s="130"/>
      <c r="H6530" s="89"/>
      <c r="I6530" s="47">
        <f t="shared" si="155"/>
        <v>-1</v>
      </c>
    </row>
    <row r="6531" spans="1:9" s="11" customFormat="1" ht="12.75" x14ac:dyDescent="0.2">
      <c r="A6531" s="29">
        <v>2801214</v>
      </c>
      <c r="B6531" s="29" t="s">
        <v>311</v>
      </c>
      <c r="C6531" s="110">
        <v>30407.119999999999</v>
      </c>
      <c r="D6531" s="57">
        <v>0.21</v>
      </c>
      <c r="E6531" s="35"/>
      <c r="F6531" s="12"/>
      <c r="G6531" s="130"/>
      <c r="H6531" s="89"/>
      <c r="I6531" s="47">
        <f t="shared" si="155"/>
        <v>-1</v>
      </c>
    </row>
    <row r="6532" spans="1:9" s="11" customFormat="1" ht="12.75" x14ac:dyDescent="0.2">
      <c r="A6532" s="29">
        <v>2801223</v>
      </c>
      <c r="B6532" s="29" t="s">
        <v>312</v>
      </c>
      <c r="C6532" s="110">
        <v>26979.23</v>
      </c>
      <c r="D6532" s="57">
        <v>0.21</v>
      </c>
      <c r="E6532" s="35"/>
      <c r="F6532" s="12"/>
      <c r="G6532" s="130"/>
      <c r="H6532" s="89"/>
      <c r="I6532" s="47">
        <f t="shared" si="155"/>
        <v>-1</v>
      </c>
    </row>
    <row r="6533" spans="1:9" s="11" customFormat="1" ht="12.75" x14ac:dyDescent="0.2">
      <c r="A6533" s="29">
        <v>2801224</v>
      </c>
      <c r="B6533" s="29" t="s">
        <v>313</v>
      </c>
      <c r="C6533" s="110">
        <v>30407.119999999999</v>
      </c>
      <c r="D6533" s="57">
        <v>0.21</v>
      </c>
      <c r="E6533" s="35"/>
      <c r="F6533" s="12"/>
      <c r="G6533" s="130"/>
      <c r="H6533" s="89"/>
      <c r="I6533" s="47">
        <f t="shared" si="155"/>
        <v>-1</v>
      </c>
    </row>
    <row r="6534" spans="1:9" s="11" customFormat="1" ht="12.75" x14ac:dyDescent="0.2">
      <c r="A6534" s="29">
        <v>2801233</v>
      </c>
      <c r="B6534" s="29" t="s">
        <v>314</v>
      </c>
      <c r="C6534" s="110">
        <v>26979.23</v>
      </c>
      <c r="D6534" s="57">
        <v>0.21</v>
      </c>
      <c r="E6534" s="35"/>
      <c r="F6534" s="12"/>
      <c r="G6534" s="130"/>
      <c r="H6534" s="89"/>
      <c r="I6534" s="47">
        <f t="shared" si="155"/>
        <v>-1</v>
      </c>
    </row>
    <row r="6535" spans="1:9" s="11" customFormat="1" ht="12.75" x14ac:dyDescent="0.2">
      <c r="A6535" s="29">
        <v>2801234</v>
      </c>
      <c r="B6535" s="29" t="s">
        <v>315</v>
      </c>
      <c r="C6535" s="110">
        <v>30407.119999999999</v>
      </c>
      <c r="D6535" s="57">
        <v>0.21</v>
      </c>
      <c r="E6535" s="35"/>
      <c r="F6535" s="12"/>
      <c r="G6535" s="130"/>
      <c r="H6535" s="89"/>
      <c r="I6535" s="47">
        <f t="shared" si="155"/>
        <v>-1</v>
      </c>
    </row>
    <row r="6536" spans="1:9" s="11" customFormat="1" ht="12.75" x14ac:dyDescent="0.2">
      <c r="A6536" s="29">
        <v>2801243</v>
      </c>
      <c r="B6536" s="29" t="s">
        <v>316</v>
      </c>
      <c r="C6536" s="110">
        <v>26979.23</v>
      </c>
      <c r="D6536" s="57">
        <v>0.21</v>
      </c>
      <c r="E6536" s="35"/>
      <c r="F6536" s="12"/>
      <c r="G6536" s="130"/>
      <c r="H6536" s="89"/>
      <c r="I6536" s="47">
        <f t="shared" si="155"/>
        <v>-1</v>
      </c>
    </row>
    <row r="6537" spans="1:9" s="11" customFormat="1" ht="12.75" x14ac:dyDescent="0.2">
      <c r="A6537" s="29">
        <v>2801244</v>
      </c>
      <c r="B6537" s="29" t="s">
        <v>317</v>
      </c>
      <c r="C6537" s="110">
        <v>30407.119999999999</v>
      </c>
      <c r="D6537" s="57">
        <v>0.21</v>
      </c>
      <c r="E6537" s="35"/>
      <c r="F6537" s="12"/>
      <c r="G6537" s="130"/>
      <c r="H6537" s="89"/>
      <c r="I6537" s="47">
        <f t="shared" si="155"/>
        <v>-1</v>
      </c>
    </row>
    <row r="6538" spans="1:9" s="11" customFormat="1" ht="12.75" x14ac:dyDescent="0.2">
      <c r="A6538" s="29">
        <v>2801301</v>
      </c>
      <c r="B6538" s="29" t="s">
        <v>318</v>
      </c>
      <c r="C6538" s="110">
        <v>57282.9</v>
      </c>
      <c r="D6538" s="57">
        <v>0.21</v>
      </c>
      <c r="E6538" s="35"/>
      <c r="F6538" s="12"/>
      <c r="G6538" s="130"/>
      <c r="H6538" s="89"/>
      <c r="I6538" s="47">
        <f t="shared" si="155"/>
        <v>-1</v>
      </c>
    </row>
    <row r="6539" spans="1:9" s="11" customFormat="1" ht="12.75" x14ac:dyDescent="0.2">
      <c r="A6539" s="29">
        <v>2801302</v>
      </c>
      <c r="B6539" s="29" t="s">
        <v>319</v>
      </c>
      <c r="C6539" s="110">
        <v>70959</v>
      </c>
      <c r="D6539" s="57">
        <v>0.21</v>
      </c>
      <c r="E6539" s="35"/>
      <c r="F6539" s="12"/>
      <c r="G6539" s="130"/>
      <c r="H6539" s="89"/>
      <c r="I6539" s="47">
        <f t="shared" si="155"/>
        <v>-1</v>
      </c>
    </row>
    <row r="6540" spans="1:9" s="11" customFormat="1" ht="12.75" x14ac:dyDescent="0.2">
      <c r="A6540" s="29">
        <v>2801303</v>
      </c>
      <c r="B6540" s="29" t="s">
        <v>320</v>
      </c>
      <c r="C6540" s="110">
        <v>76616.759999999995</v>
      </c>
      <c r="D6540" s="57">
        <v>0.21</v>
      </c>
      <c r="E6540" s="35"/>
      <c r="F6540" s="12"/>
      <c r="G6540" s="130"/>
      <c r="H6540" s="89"/>
      <c r="I6540" s="47">
        <f t="shared" si="155"/>
        <v>-1</v>
      </c>
    </row>
    <row r="6541" spans="1:9" s="11" customFormat="1" ht="12.75" x14ac:dyDescent="0.2">
      <c r="A6541" s="29">
        <v>2801305</v>
      </c>
      <c r="B6541" s="29" t="s">
        <v>321</v>
      </c>
      <c r="C6541" s="110">
        <v>88305.33</v>
      </c>
      <c r="D6541" s="57">
        <v>0.21</v>
      </c>
      <c r="E6541" s="35"/>
      <c r="F6541" s="12"/>
      <c r="G6541" s="130"/>
      <c r="H6541" s="89"/>
      <c r="I6541" s="47">
        <f t="shared" si="155"/>
        <v>-1</v>
      </c>
    </row>
    <row r="6542" spans="1:9" s="11" customFormat="1" ht="12.75" x14ac:dyDescent="0.2">
      <c r="A6542" s="29">
        <v>2801311</v>
      </c>
      <c r="B6542" s="29" t="s">
        <v>322</v>
      </c>
      <c r="C6542" s="110">
        <v>57282.9</v>
      </c>
      <c r="D6542" s="57">
        <v>0.21</v>
      </c>
      <c r="E6542" s="35"/>
      <c r="F6542" s="12"/>
      <c r="G6542" s="130"/>
      <c r="H6542" s="89"/>
      <c r="I6542" s="47">
        <f t="shared" si="155"/>
        <v>-1</v>
      </c>
    </row>
    <row r="6543" spans="1:9" s="11" customFormat="1" ht="12.75" x14ac:dyDescent="0.2">
      <c r="A6543" s="29">
        <v>2801312</v>
      </c>
      <c r="B6543" s="29" t="s">
        <v>323</v>
      </c>
      <c r="C6543" s="110">
        <v>70959</v>
      </c>
      <c r="D6543" s="57">
        <v>0.21</v>
      </c>
      <c r="E6543" s="35"/>
      <c r="F6543" s="12"/>
      <c r="G6543" s="130"/>
      <c r="H6543" s="89"/>
      <c r="I6543" s="47">
        <f t="shared" si="155"/>
        <v>-1</v>
      </c>
    </row>
    <row r="6544" spans="1:9" s="11" customFormat="1" ht="12.75" x14ac:dyDescent="0.2">
      <c r="A6544" s="29">
        <v>2801313</v>
      </c>
      <c r="B6544" s="29" t="s">
        <v>324</v>
      </c>
      <c r="C6544" s="110">
        <v>76616.759999999995</v>
      </c>
      <c r="D6544" s="57">
        <v>0.21</v>
      </c>
      <c r="E6544" s="35"/>
      <c r="F6544" s="12"/>
      <c r="G6544" s="130"/>
      <c r="H6544" s="89"/>
      <c r="I6544" s="47">
        <f t="shared" si="155"/>
        <v>-1</v>
      </c>
    </row>
    <row r="6545" spans="1:9" ht="12.75" x14ac:dyDescent="0.2">
      <c r="A6545" s="29">
        <v>2801315</v>
      </c>
      <c r="B6545" s="29" t="s">
        <v>325</v>
      </c>
      <c r="C6545" s="110">
        <v>88305.33</v>
      </c>
      <c r="D6545" s="57">
        <v>0.21</v>
      </c>
      <c r="E6545" s="35"/>
      <c r="G6545" s="130"/>
      <c r="H6545" s="89"/>
      <c r="I6545" s="47">
        <f t="shared" ref="I6545:I6608" si="156">H6545/C6545-1</f>
        <v>-1</v>
      </c>
    </row>
    <row r="6546" spans="1:9" ht="12.75" x14ac:dyDescent="0.2">
      <c r="A6546" s="29">
        <v>2801321</v>
      </c>
      <c r="B6546" s="29" t="s">
        <v>326</v>
      </c>
      <c r="C6546" s="110">
        <v>57282.9</v>
      </c>
      <c r="D6546" s="57">
        <v>0.21</v>
      </c>
      <c r="E6546" s="35"/>
      <c r="G6546" s="130"/>
      <c r="H6546" s="89"/>
      <c r="I6546" s="47">
        <f t="shared" si="156"/>
        <v>-1</v>
      </c>
    </row>
    <row r="6547" spans="1:9" ht="12.75" x14ac:dyDescent="0.2">
      <c r="A6547" s="29">
        <v>2801322</v>
      </c>
      <c r="B6547" s="29" t="s">
        <v>327</v>
      </c>
      <c r="C6547" s="110">
        <v>70959</v>
      </c>
      <c r="D6547" s="57">
        <v>0.21</v>
      </c>
      <c r="E6547" s="35"/>
      <c r="G6547" s="130"/>
      <c r="H6547" s="89"/>
      <c r="I6547" s="47">
        <f t="shared" si="156"/>
        <v>-1</v>
      </c>
    </row>
    <row r="6548" spans="1:9" ht="12.75" x14ac:dyDescent="0.2">
      <c r="A6548" s="29">
        <v>2801323</v>
      </c>
      <c r="B6548" s="29" t="s">
        <v>328</v>
      </c>
      <c r="C6548" s="110">
        <v>76616.759999999995</v>
      </c>
      <c r="D6548" s="57">
        <v>0.21</v>
      </c>
      <c r="E6548" s="35"/>
      <c r="G6548" s="130"/>
      <c r="H6548" s="89"/>
      <c r="I6548" s="47">
        <f t="shared" si="156"/>
        <v>-1</v>
      </c>
    </row>
    <row r="6549" spans="1:9" ht="12.75" x14ac:dyDescent="0.2">
      <c r="A6549" s="29">
        <v>2801325</v>
      </c>
      <c r="B6549" s="29" t="s">
        <v>329</v>
      </c>
      <c r="C6549" s="110">
        <v>88305.33</v>
      </c>
      <c r="D6549" s="57">
        <v>0.21</v>
      </c>
      <c r="E6549" s="35"/>
      <c r="G6549" s="130"/>
      <c r="H6549" s="89"/>
      <c r="I6549" s="47">
        <f t="shared" si="156"/>
        <v>-1</v>
      </c>
    </row>
    <row r="6550" spans="1:9" ht="12.75" x14ac:dyDescent="0.2">
      <c r="A6550" s="29">
        <v>2801331</v>
      </c>
      <c r="B6550" s="29" t="s">
        <v>330</v>
      </c>
      <c r="C6550" s="110">
        <v>57282.9</v>
      </c>
      <c r="D6550" s="57">
        <v>0.21</v>
      </c>
      <c r="E6550" s="35"/>
      <c r="G6550" s="130"/>
      <c r="H6550" s="89"/>
      <c r="I6550" s="47">
        <f t="shared" si="156"/>
        <v>-1</v>
      </c>
    </row>
    <row r="6551" spans="1:9" ht="12.75" x14ac:dyDescent="0.2">
      <c r="A6551" s="29">
        <v>2801352</v>
      </c>
      <c r="B6551" s="29" t="s">
        <v>5475</v>
      </c>
      <c r="C6551" s="110">
        <v>103016.62</v>
      </c>
      <c r="D6551" s="57">
        <v>0.21</v>
      </c>
      <c r="E6551" s="35"/>
      <c r="G6551" s="130"/>
      <c r="H6551" s="89"/>
      <c r="I6551" s="47">
        <f t="shared" si="156"/>
        <v>-1</v>
      </c>
    </row>
    <row r="6552" spans="1:9" ht="12.75" x14ac:dyDescent="0.2">
      <c r="A6552" s="29">
        <v>2801353</v>
      </c>
      <c r="B6552" s="29" t="s">
        <v>331</v>
      </c>
      <c r="C6552" s="110">
        <v>105483.84</v>
      </c>
      <c r="D6552" s="57">
        <v>0.21</v>
      </c>
      <c r="E6552" s="35"/>
      <c r="G6552" s="130"/>
      <c r="H6552" s="89"/>
      <c r="I6552" s="47">
        <f t="shared" si="156"/>
        <v>-1</v>
      </c>
    </row>
    <row r="6553" spans="1:9" ht="12.75" x14ac:dyDescent="0.2">
      <c r="A6553" s="29">
        <v>2801355</v>
      </c>
      <c r="B6553" s="29" t="s">
        <v>332</v>
      </c>
      <c r="C6553" s="110">
        <v>125164.89</v>
      </c>
      <c r="D6553" s="57">
        <v>0.21</v>
      </c>
      <c r="E6553" s="35"/>
      <c r="G6553" s="130"/>
      <c r="H6553" s="89"/>
      <c r="I6553" s="47">
        <f t="shared" si="156"/>
        <v>-1</v>
      </c>
    </row>
    <row r="6554" spans="1:9" ht="12.75" x14ac:dyDescent="0.2">
      <c r="A6554" s="29">
        <v>2801362</v>
      </c>
      <c r="B6554" s="29" t="s">
        <v>333</v>
      </c>
      <c r="C6554" s="110">
        <v>98776.24</v>
      </c>
      <c r="D6554" s="57">
        <v>0.21</v>
      </c>
      <c r="E6554" s="35"/>
      <c r="G6554" s="130"/>
      <c r="H6554" s="89"/>
      <c r="I6554" s="47">
        <f t="shared" si="156"/>
        <v>-1</v>
      </c>
    </row>
    <row r="6555" spans="1:9" ht="12.75" x14ac:dyDescent="0.2">
      <c r="A6555" s="29">
        <v>2801363</v>
      </c>
      <c r="B6555" s="29" t="s">
        <v>334</v>
      </c>
      <c r="C6555" s="110">
        <v>105483.84</v>
      </c>
      <c r="D6555" s="57">
        <v>0.21</v>
      </c>
      <c r="E6555" s="35"/>
      <c r="G6555" s="130"/>
      <c r="H6555" s="89"/>
      <c r="I6555" s="47">
        <f t="shared" si="156"/>
        <v>-1</v>
      </c>
    </row>
    <row r="6556" spans="1:9" ht="12.75" x14ac:dyDescent="0.2">
      <c r="A6556" s="29">
        <v>2801365</v>
      </c>
      <c r="B6556" s="29" t="s">
        <v>335</v>
      </c>
      <c r="C6556" s="110">
        <v>125164.89</v>
      </c>
      <c r="D6556" s="57">
        <v>0.21</v>
      </c>
      <c r="E6556" s="35"/>
      <c r="G6556" s="130"/>
      <c r="H6556" s="89"/>
      <c r="I6556" s="47">
        <f t="shared" si="156"/>
        <v>-1</v>
      </c>
    </row>
    <row r="6557" spans="1:9" ht="12.75" x14ac:dyDescent="0.2">
      <c r="A6557" s="29">
        <v>2801372</v>
      </c>
      <c r="B6557" s="29" t="s">
        <v>336</v>
      </c>
      <c r="C6557" s="110">
        <v>98776.24</v>
      </c>
      <c r="D6557" s="57">
        <v>0.21</v>
      </c>
      <c r="E6557" s="35"/>
      <c r="G6557" s="130"/>
      <c r="H6557" s="89"/>
      <c r="I6557" s="47">
        <f t="shared" si="156"/>
        <v>-1</v>
      </c>
    </row>
    <row r="6558" spans="1:9" ht="12.75" x14ac:dyDescent="0.2">
      <c r="A6558" s="29">
        <v>2801373</v>
      </c>
      <c r="B6558" s="29" t="s">
        <v>337</v>
      </c>
      <c r="C6558" s="110">
        <v>105483.84</v>
      </c>
      <c r="D6558" s="57">
        <v>0.21</v>
      </c>
      <c r="E6558" s="35"/>
      <c r="G6558" s="130"/>
      <c r="H6558" s="89"/>
      <c r="I6558" s="47">
        <f t="shared" si="156"/>
        <v>-1</v>
      </c>
    </row>
    <row r="6559" spans="1:9" ht="12.75" x14ac:dyDescent="0.2">
      <c r="A6559" s="29">
        <v>2801375</v>
      </c>
      <c r="B6559" s="29" t="s">
        <v>338</v>
      </c>
      <c r="C6559" s="110">
        <v>125164.89</v>
      </c>
      <c r="D6559" s="57">
        <v>0.21</v>
      </c>
      <c r="E6559" s="35"/>
      <c r="G6559" s="130"/>
      <c r="H6559" s="89"/>
      <c r="I6559" s="47">
        <f t="shared" si="156"/>
        <v>-1</v>
      </c>
    </row>
    <row r="6560" spans="1:9" ht="12.75" x14ac:dyDescent="0.2">
      <c r="A6560" s="29">
        <v>2801402</v>
      </c>
      <c r="B6560" s="29" t="s">
        <v>339</v>
      </c>
      <c r="C6560" s="110">
        <v>138578.95000000001</v>
      </c>
      <c r="D6560" s="57">
        <v>0.21</v>
      </c>
      <c r="E6560" s="35"/>
      <c r="G6560" s="130"/>
      <c r="H6560" s="89"/>
      <c r="I6560" s="47">
        <f t="shared" si="156"/>
        <v>-1</v>
      </c>
    </row>
    <row r="6561" spans="1:9" ht="12.75" x14ac:dyDescent="0.2">
      <c r="A6561" s="29">
        <v>2801404</v>
      </c>
      <c r="B6561" s="29" t="s">
        <v>340</v>
      </c>
      <c r="C6561" s="110">
        <v>155669.81</v>
      </c>
      <c r="D6561" s="57">
        <v>0.21</v>
      </c>
      <c r="E6561" s="35"/>
      <c r="G6561" s="130"/>
      <c r="H6561" s="89"/>
      <c r="I6561" s="47">
        <f t="shared" si="156"/>
        <v>-1</v>
      </c>
    </row>
    <row r="6562" spans="1:9" ht="12.75" x14ac:dyDescent="0.2">
      <c r="A6562" s="29">
        <v>2801414</v>
      </c>
      <c r="B6562" s="29" t="s">
        <v>341</v>
      </c>
      <c r="C6562" s="110">
        <v>155669.81</v>
      </c>
      <c r="D6562" s="57">
        <v>0.21</v>
      </c>
      <c r="E6562" s="35"/>
      <c r="G6562" s="130"/>
      <c r="H6562" s="89"/>
      <c r="I6562" s="47">
        <f t="shared" si="156"/>
        <v>-1</v>
      </c>
    </row>
    <row r="6563" spans="1:9" ht="12.75" x14ac:dyDescent="0.2">
      <c r="A6563" s="29">
        <v>2801422</v>
      </c>
      <c r="B6563" s="29" t="s">
        <v>342</v>
      </c>
      <c r="C6563" s="110">
        <v>138578.95000000001</v>
      </c>
      <c r="D6563" s="57">
        <v>0.21</v>
      </c>
      <c r="E6563" s="35"/>
      <c r="G6563" s="130"/>
      <c r="H6563" s="89"/>
      <c r="I6563" s="47">
        <f t="shared" si="156"/>
        <v>-1</v>
      </c>
    </row>
    <row r="6564" spans="1:9" ht="12.75" x14ac:dyDescent="0.2">
      <c r="A6564" s="29">
        <v>2801424</v>
      </c>
      <c r="B6564" s="29" t="s">
        <v>343</v>
      </c>
      <c r="C6564" s="110">
        <v>155669.81</v>
      </c>
      <c r="D6564" s="57">
        <v>0.21</v>
      </c>
      <c r="E6564" s="35"/>
      <c r="G6564" s="130"/>
      <c r="H6564" s="89"/>
      <c r="I6564" s="47">
        <f t="shared" si="156"/>
        <v>-1</v>
      </c>
    </row>
    <row r="6565" spans="1:9" ht="12.75" x14ac:dyDescent="0.2">
      <c r="A6565" s="29">
        <v>2801435</v>
      </c>
      <c r="B6565" s="29" t="s">
        <v>2114</v>
      </c>
      <c r="C6565" s="110">
        <v>232031.56</v>
      </c>
      <c r="D6565" s="57">
        <v>0.21</v>
      </c>
      <c r="E6565" s="35"/>
      <c r="G6565" s="130"/>
      <c r="H6565" s="89"/>
      <c r="I6565" s="47">
        <f t="shared" si="156"/>
        <v>-1</v>
      </c>
    </row>
    <row r="6566" spans="1:9" ht="12.75" x14ac:dyDescent="0.2">
      <c r="A6566" s="29">
        <v>2807101</v>
      </c>
      <c r="B6566" s="29" t="s">
        <v>2779</v>
      </c>
      <c r="C6566" s="110">
        <v>2812.45</v>
      </c>
      <c r="D6566" s="57">
        <v>0.21</v>
      </c>
      <c r="E6566" s="35"/>
      <c r="G6566" s="130"/>
      <c r="H6566" s="89"/>
      <c r="I6566" s="47">
        <f t="shared" si="156"/>
        <v>-1</v>
      </c>
    </row>
    <row r="6567" spans="1:9" ht="12.75" x14ac:dyDescent="0.2">
      <c r="A6567" s="29">
        <v>2807103</v>
      </c>
      <c r="B6567" s="29" t="s">
        <v>2780</v>
      </c>
      <c r="C6567" s="110">
        <v>2399.8000000000002</v>
      </c>
      <c r="D6567" s="57">
        <v>0.21</v>
      </c>
      <c r="E6567" s="35"/>
      <c r="G6567" s="130"/>
      <c r="H6567" s="89"/>
      <c r="I6567" s="47">
        <f t="shared" si="156"/>
        <v>-1</v>
      </c>
    </row>
    <row r="6568" spans="1:9" ht="12.75" x14ac:dyDescent="0.2">
      <c r="A6568" s="29">
        <v>2807104</v>
      </c>
      <c r="B6568" s="29" t="s">
        <v>2781</v>
      </c>
      <c r="C6568" s="110">
        <v>2481.9299999999998</v>
      </c>
      <c r="D6568" s="57">
        <v>0.21</v>
      </c>
      <c r="E6568" s="35"/>
      <c r="G6568" s="130"/>
      <c r="H6568" s="89"/>
      <c r="I6568" s="47">
        <f t="shared" si="156"/>
        <v>-1</v>
      </c>
    </row>
    <row r="6569" spans="1:9" ht="12.75" x14ac:dyDescent="0.2">
      <c r="A6569" s="29">
        <v>2807114</v>
      </c>
      <c r="B6569" s="29" t="s">
        <v>2782</v>
      </c>
      <c r="C6569" s="110">
        <v>2481.87</v>
      </c>
      <c r="D6569" s="57">
        <v>0.21</v>
      </c>
      <c r="E6569" s="35"/>
      <c r="G6569" s="130"/>
      <c r="H6569" s="89"/>
      <c r="I6569" s="47">
        <f t="shared" si="156"/>
        <v>-1</v>
      </c>
    </row>
    <row r="6570" spans="1:9" ht="12.75" x14ac:dyDescent="0.2">
      <c r="A6570" s="29">
        <v>2807121</v>
      </c>
      <c r="B6570" s="29" t="s">
        <v>2783</v>
      </c>
      <c r="C6570" s="110">
        <v>2399.8000000000002</v>
      </c>
      <c r="D6570" s="57">
        <v>0.21</v>
      </c>
      <c r="E6570" s="35"/>
      <c r="G6570" s="130"/>
      <c r="H6570" s="89"/>
      <c r="I6570" s="47">
        <f t="shared" si="156"/>
        <v>-1</v>
      </c>
    </row>
    <row r="6571" spans="1:9" ht="12.75" x14ac:dyDescent="0.2">
      <c r="A6571" s="29">
        <v>2807122</v>
      </c>
      <c r="B6571" s="29" t="s">
        <v>2784</v>
      </c>
      <c r="C6571" s="110">
        <v>2399.8000000000002</v>
      </c>
      <c r="D6571" s="57">
        <v>0.21</v>
      </c>
      <c r="E6571" s="35"/>
      <c r="G6571" s="130"/>
      <c r="H6571" s="89"/>
      <c r="I6571" s="47">
        <f t="shared" si="156"/>
        <v>-1</v>
      </c>
    </row>
    <row r="6572" spans="1:9" ht="12.75" x14ac:dyDescent="0.2">
      <c r="A6572" s="29">
        <v>2807131</v>
      </c>
      <c r="B6572" s="29" t="s">
        <v>2785</v>
      </c>
      <c r="C6572" s="110">
        <v>1986.06</v>
      </c>
      <c r="D6572" s="57">
        <v>0.21</v>
      </c>
      <c r="E6572" s="35"/>
      <c r="G6572" s="130"/>
      <c r="H6572" s="89"/>
      <c r="I6572" s="47">
        <f t="shared" si="156"/>
        <v>-1</v>
      </c>
    </row>
    <row r="6573" spans="1:9" ht="12.75" x14ac:dyDescent="0.2">
      <c r="A6573" s="29">
        <v>2807132</v>
      </c>
      <c r="B6573" s="29" t="s">
        <v>2786</v>
      </c>
      <c r="C6573" s="110">
        <v>1986.06</v>
      </c>
      <c r="D6573" s="57">
        <v>0.21</v>
      </c>
      <c r="E6573" s="35"/>
      <c r="G6573" s="130"/>
      <c r="H6573" s="89"/>
      <c r="I6573" s="47">
        <f t="shared" si="156"/>
        <v>-1</v>
      </c>
    </row>
    <row r="6574" spans="1:9" ht="12.75" x14ac:dyDescent="0.2">
      <c r="A6574" s="29">
        <v>2807133</v>
      </c>
      <c r="B6574" s="29" t="s">
        <v>2787</v>
      </c>
      <c r="C6574" s="110">
        <v>1986.06</v>
      </c>
      <c r="D6574" s="57">
        <v>0.21</v>
      </c>
      <c r="E6574" s="35"/>
      <c r="G6574" s="130"/>
      <c r="H6574" s="89"/>
      <c r="I6574" s="47">
        <f t="shared" si="156"/>
        <v>-1</v>
      </c>
    </row>
    <row r="6575" spans="1:9" ht="12.75" x14ac:dyDescent="0.2">
      <c r="A6575" s="29">
        <v>2807134</v>
      </c>
      <c r="B6575" s="29" t="s">
        <v>2788</v>
      </c>
      <c r="C6575" s="110">
        <v>1986.06</v>
      </c>
      <c r="D6575" s="57">
        <v>0.21</v>
      </c>
      <c r="E6575" s="35"/>
      <c r="G6575" s="130"/>
      <c r="H6575" s="89"/>
      <c r="I6575" s="47">
        <f t="shared" si="156"/>
        <v>-1</v>
      </c>
    </row>
    <row r="6576" spans="1:9" ht="12.75" x14ac:dyDescent="0.2">
      <c r="A6576" s="29">
        <v>2807135</v>
      </c>
      <c r="B6576" s="29" t="s">
        <v>2789</v>
      </c>
      <c r="C6576" s="110">
        <v>1986.06</v>
      </c>
      <c r="D6576" s="57">
        <v>0.21</v>
      </c>
      <c r="E6576" s="35"/>
      <c r="G6576" s="130"/>
      <c r="H6576" s="89"/>
      <c r="I6576" s="47">
        <f t="shared" si="156"/>
        <v>-1</v>
      </c>
    </row>
    <row r="6577" spans="1:9" ht="12.75" x14ac:dyDescent="0.2">
      <c r="A6577" s="29">
        <v>2807136</v>
      </c>
      <c r="B6577" s="29" t="s">
        <v>2790</v>
      </c>
      <c r="C6577" s="110">
        <v>1986.06</v>
      </c>
      <c r="D6577" s="57">
        <v>0.21</v>
      </c>
      <c r="E6577" s="35"/>
      <c r="G6577" s="130"/>
      <c r="H6577" s="89"/>
      <c r="I6577" s="47">
        <f t="shared" si="156"/>
        <v>-1</v>
      </c>
    </row>
    <row r="6578" spans="1:9" ht="12.75" x14ac:dyDescent="0.2">
      <c r="A6578" s="29">
        <v>2807149</v>
      </c>
      <c r="B6578" s="29" t="s">
        <v>2791</v>
      </c>
      <c r="C6578" s="110">
        <v>1986.06</v>
      </c>
      <c r="D6578" s="57">
        <v>0.21</v>
      </c>
      <c r="E6578" s="35"/>
      <c r="G6578" s="130"/>
      <c r="H6578" s="89"/>
      <c r="I6578" s="47">
        <f t="shared" si="156"/>
        <v>-1</v>
      </c>
    </row>
    <row r="6579" spans="1:9" ht="12.75" x14ac:dyDescent="0.2">
      <c r="A6579" s="29">
        <v>2807152</v>
      </c>
      <c r="B6579" s="29" t="s">
        <v>2792</v>
      </c>
      <c r="C6579" s="110">
        <v>1820.5</v>
      </c>
      <c r="D6579" s="57">
        <v>0.21</v>
      </c>
      <c r="E6579" s="35"/>
      <c r="G6579" s="130"/>
      <c r="H6579" s="89"/>
      <c r="I6579" s="47">
        <f t="shared" si="156"/>
        <v>-1</v>
      </c>
    </row>
    <row r="6580" spans="1:9" ht="12.75" x14ac:dyDescent="0.2">
      <c r="A6580" s="29">
        <v>2807153</v>
      </c>
      <c r="B6580" s="29" t="s">
        <v>2793</v>
      </c>
      <c r="C6580" s="110">
        <v>1986.06</v>
      </c>
      <c r="D6580" s="57">
        <v>0.21</v>
      </c>
      <c r="E6580" s="35"/>
      <c r="G6580" s="130"/>
      <c r="H6580" s="89"/>
      <c r="I6580" s="47">
        <f t="shared" si="156"/>
        <v>-1</v>
      </c>
    </row>
    <row r="6581" spans="1:9" ht="12.75" x14ac:dyDescent="0.2">
      <c r="A6581" s="29">
        <v>2807154</v>
      </c>
      <c r="B6581" s="29" t="s">
        <v>2794</v>
      </c>
      <c r="C6581" s="110">
        <v>1986.06</v>
      </c>
      <c r="D6581" s="57">
        <v>0.21</v>
      </c>
      <c r="E6581" s="35"/>
      <c r="G6581" s="130"/>
      <c r="H6581" s="89"/>
      <c r="I6581" s="47">
        <f t="shared" si="156"/>
        <v>-1</v>
      </c>
    </row>
    <row r="6582" spans="1:9" ht="12.75" x14ac:dyDescent="0.2">
      <c r="A6582" s="29">
        <v>2807160</v>
      </c>
      <c r="B6582" s="29" t="s">
        <v>2795</v>
      </c>
      <c r="C6582" s="110">
        <v>1820.5</v>
      </c>
      <c r="D6582" s="57">
        <v>0.21</v>
      </c>
      <c r="E6582" s="35"/>
      <c r="G6582" s="130"/>
      <c r="H6582" s="89"/>
      <c r="I6582" s="47">
        <f t="shared" si="156"/>
        <v>-1</v>
      </c>
    </row>
    <row r="6583" spans="1:9" ht="12.75" x14ac:dyDescent="0.2">
      <c r="A6583" s="29">
        <v>2807162</v>
      </c>
      <c r="B6583" s="29" t="s">
        <v>2796</v>
      </c>
      <c r="C6583" s="110">
        <v>1986.06</v>
      </c>
      <c r="D6583" s="57">
        <v>0.21</v>
      </c>
      <c r="E6583" s="35"/>
      <c r="G6583" s="130"/>
      <c r="H6583" s="89"/>
      <c r="I6583" s="47">
        <f t="shared" si="156"/>
        <v>-1</v>
      </c>
    </row>
    <row r="6584" spans="1:9" ht="12.75" x14ac:dyDescent="0.2">
      <c r="A6584" s="29">
        <v>2807163</v>
      </c>
      <c r="B6584" s="29" t="s">
        <v>2797</v>
      </c>
      <c r="C6584" s="110">
        <v>1986.06</v>
      </c>
      <c r="D6584" s="57">
        <v>0.21</v>
      </c>
      <c r="E6584" s="35"/>
      <c r="G6584" s="130"/>
      <c r="H6584" s="89"/>
      <c r="I6584" s="47">
        <f t="shared" si="156"/>
        <v>-1</v>
      </c>
    </row>
    <row r="6585" spans="1:9" ht="12.75" x14ac:dyDescent="0.2">
      <c r="A6585" s="29">
        <v>2807164</v>
      </c>
      <c r="B6585" s="29" t="s">
        <v>2798</v>
      </c>
      <c r="C6585" s="110">
        <v>2070.04</v>
      </c>
      <c r="D6585" s="57">
        <v>0.21</v>
      </c>
      <c r="E6585" s="35"/>
      <c r="G6585" s="130"/>
      <c r="H6585" s="89"/>
      <c r="I6585" s="47">
        <f t="shared" si="156"/>
        <v>-1</v>
      </c>
    </row>
    <row r="6586" spans="1:9" ht="12.75" x14ac:dyDescent="0.2">
      <c r="A6586" s="29">
        <v>2807169</v>
      </c>
      <c r="B6586" s="29" t="s">
        <v>2799</v>
      </c>
      <c r="C6586" s="110">
        <v>1986.06</v>
      </c>
      <c r="D6586" s="57">
        <v>0.21</v>
      </c>
      <c r="E6586" s="35"/>
      <c r="G6586" s="130"/>
      <c r="H6586" s="89"/>
      <c r="I6586" s="47">
        <f t="shared" si="156"/>
        <v>-1</v>
      </c>
    </row>
    <row r="6587" spans="1:9" ht="12.75" x14ac:dyDescent="0.2">
      <c r="A6587" s="29">
        <v>2807170</v>
      </c>
      <c r="B6587" s="29" t="s">
        <v>2800</v>
      </c>
      <c r="C6587" s="110">
        <v>1986.06</v>
      </c>
      <c r="D6587" s="57">
        <v>0.21</v>
      </c>
      <c r="E6587" s="35"/>
      <c r="G6587" s="130"/>
      <c r="H6587" s="89"/>
      <c r="I6587" s="47">
        <f t="shared" si="156"/>
        <v>-1</v>
      </c>
    </row>
    <row r="6588" spans="1:9" ht="12.75" x14ac:dyDescent="0.2">
      <c r="A6588" s="29">
        <v>2807171</v>
      </c>
      <c r="B6588" s="29" t="s">
        <v>2801</v>
      </c>
      <c r="C6588" s="110">
        <v>2232.4899999999998</v>
      </c>
      <c r="D6588" s="57">
        <v>0.21</v>
      </c>
      <c r="E6588" s="35"/>
      <c r="G6588" s="130"/>
      <c r="H6588" s="89"/>
      <c r="I6588" s="47">
        <f t="shared" si="156"/>
        <v>-1</v>
      </c>
    </row>
    <row r="6589" spans="1:9" ht="12.75" x14ac:dyDescent="0.2">
      <c r="A6589" s="29">
        <v>2807176</v>
      </c>
      <c r="B6589" s="29" t="s">
        <v>2802</v>
      </c>
      <c r="C6589" s="110">
        <v>1986.06</v>
      </c>
      <c r="D6589" s="57">
        <v>0.21</v>
      </c>
      <c r="E6589" s="35"/>
      <c r="G6589" s="130"/>
      <c r="H6589" s="89"/>
      <c r="I6589" s="47">
        <f t="shared" si="156"/>
        <v>-1</v>
      </c>
    </row>
    <row r="6590" spans="1:9" ht="12.75" x14ac:dyDescent="0.2">
      <c r="A6590" s="29">
        <v>2807177</v>
      </c>
      <c r="B6590" s="29" t="s">
        <v>2803</v>
      </c>
      <c r="C6590" s="110">
        <v>2070.04</v>
      </c>
      <c r="D6590" s="57">
        <v>0.21</v>
      </c>
      <c r="E6590" s="35"/>
      <c r="G6590" s="130"/>
      <c r="H6590" s="89"/>
      <c r="I6590" s="47">
        <f t="shared" si="156"/>
        <v>-1</v>
      </c>
    </row>
    <row r="6591" spans="1:9" ht="12.75" x14ac:dyDescent="0.2">
      <c r="A6591" s="29">
        <v>2807179</v>
      </c>
      <c r="B6591" s="29" t="s">
        <v>2804</v>
      </c>
      <c r="C6591" s="110">
        <v>2379.69</v>
      </c>
      <c r="D6591" s="57">
        <v>0.21</v>
      </c>
      <c r="E6591" s="35"/>
      <c r="G6591" s="130"/>
      <c r="H6591" s="89"/>
      <c r="I6591" s="47">
        <f t="shared" si="156"/>
        <v>-1</v>
      </c>
    </row>
    <row r="6592" spans="1:9" ht="12.75" x14ac:dyDescent="0.2">
      <c r="A6592" s="29">
        <v>2807185</v>
      </c>
      <c r="B6592" s="29" t="s">
        <v>2805</v>
      </c>
      <c r="C6592" s="110">
        <v>1771.36</v>
      </c>
      <c r="D6592" s="57">
        <v>0.21</v>
      </c>
      <c r="E6592" s="35"/>
      <c r="G6592" s="130"/>
      <c r="H6592" s="89"/>
      <c r="I6592" s="47">
        <f t="shared" si="156"/>
        <v>-1</v>
      </c>
    </row>
    <row r="6593" spans="1:9" ht="12.75" x14ac:dyDescent="0.2">
      <c r="A6593" s="29">
        <v>2807186</v>
      </c>
      <c r="B6593" s="29" t="s">
        <v>2806</v>
      </c>
      <c r="C6593" s="110">
        <v>2070.04</v>
      </c>
      <c r="D6593" s="57">
        <v>0.21</v>
      </c>
      <c r="E6593" s="35"/>
      <c r="G6593" s="130"/>
      <c r="H6593" s="89"/>
      <c r="I6593" s="47">
        <f t="shared" si="156"/>
        <v>-1</v>
      </c>
    </row>
    <row r="6594" spans="1:9" ht="12.75" x14ac:dyDescent="0.2">
      <c r="A6594" s="29">
        <v>2807187</v>
      </c>
      <c r="B6594" s="29" t="s">
        <v>2807</v>
      </c>
      <c r="C6594" s="110">
        <v>2232.4899999999998</v>
      </c>
      <c r="D6594" s="57">
        <v>0.21</v>
      </c>
      <c r="E6594" s="35"/>
      <c r="G6594" s="130"/>
      <c r="H6594" s="89"/>
      <c r="I6594" s="47">
        <f t="shared" si="156"/>
        <v>-1</v>
      </c>
    </row>
    <row r="6595" spans="1:9" ht="12.75" x14ac:dyDescent="0.2">
      <c r="A6595" s="29">
        <v>2807188</v>
      </c>
      <c r="B6595" s="29" t="s">
        <v>2808</v>
      </c>
      <c r="C6595" s="110">
        <v>3037.98</v>
      </c>
      <c r="D6595" s="57">
        <v>0.21</v>
      </c>
      <c r="E6595" s="35"/>
      <c r="G6595" s="130"/>
      <c r="H6595" s="89"/>
      <c r="I6595" s="47">
        <f t="shared" si="156"/>
        <v>-1</v>
      </c>
    </row>
    <row r="6596" spans="1:9" ht="12.75" x14ac:dyDescent="0.2">
      <c r="A6596" s="29">
        <v>2807194</v>
      </c>
      <c r="B6596" s="29" t="s">
        <v>2809</v>
      </c>
      <c r="C6596" s="110">
        <v>1986.06</v>
      </c>
      <c r="D6596" s="57">
        <v>0.21</v>
      </c>
      <c r="E6596" s="35"/>
      <c r="G6596" s="130"/>
      <c r="H6596" s="89"/>
      <c r="I6596" s="47">
        <f t="shared" si="156"/>
        <v>-1</v>
      </c>
    </row>
    <row r="6597" spans="1:9" ht="12.75" x14ac:dyDescent="0.2">
      <c r="A6597" s="29">
        <v>2807195</v>
      </c>
      <c r="B6597" s="29" t="s">
        <v>2810</v>
      </c>
      <c r="C6597" s="110">
        <v>2318.21</v>
      </c>
      <c r="D6597" s="57">
        <v>0.21</v>
      </c>
      <c r="E6597" s="35"/>
      <c r="G6597" s="130"/>
      <c r="H6597" s="89"/>
      <c r="I6597" s="47">
        <f t="shared" si="156"/>
        <v>-1</v>
      </c>
    </row>
    <row r="6598" spans="1:9" ht="12.75" x14ac:dyDescent="0.2">
      <c r="A6598" s="29">
        <v>2807196</v>
      </c>
      <c r="B6598" s="29" t="s">
        <v>2811</v>
      </c>
      <c r="C6598" s="110">
        <v>2399.8000000000002</v>
      </c>
      <c r="D6598" s="57">
        <v>0.21</v>
      </c>
      <c r="E6598" s="35"/>
      <c r="G6598" s="130"/>
      <c r="H6598" s="89"/>
      <c r="I6598" s="47">
        <f t="shared" si="156"/>
        <v>-1</v>
      </c>
    </row>
    <row r="6599" spans="1:9" ht="12.75" x14ac:dyDescent="0.2">
      <c r="A6599" s="29">
        <v>2807204</v>
      </c>
      <c r="B6599" s="29" t="s">
        <v>2812</v>
      </c>
      <c r="C6599" s="110">
        <v>2232.4899999999998</v>
      </c>
      <c r="D6599" s="57">
        <v>0.21</v>
      </c>
      <c r="E6599" s="35"/>
      <c r="G6599" s="130"/>
      <c r="H6599" s="89"/>
      <c r="I6599" s="47">
        <f t="shared" si="156"/>
        <v>-1</v>
      </c>
    </row>
    <row r="6600" spans="1:9" ht="12.75" x14ac:dyDescent="0.2">
      <c r="A6600" s="29">
        <v>2807205</v>
      </c>
      <c r="B6600" s="29" t="s">
        <v>2813</v>
      </c>
      <c r="C6600" s="110">
        <v>2481.9299999999998</v>
      </c>
      <c r="D6600" s="57">
        <v>0.21</v>
      </c>
      <c r="E6600" s="35"/>
      <c r="G6600" s="130"/>
      <c r="H6600" s="89"/>
      <c r="I6600" s="47">
        <f t="shared" si="156"/>
        <v>-1</v>
      </c>
    </row>
    <row r="6601" spans="1:9" ht="12.75" x14ac:dyDescent="0.2">
      <c r="A6601" s="29">
        <v>2807206</v>
      </c>
      <c r="B6601" s="29" t="s">
        <v>2814</v>
      </c>
      <c r="C6601" s="110">
        <v>2980.07</v>
      </c>
      <c r="D6601" s="57">
        <v>0.21</v>
      </c>
      <c r="E6601" s="35"/>
      <c r="G6601" s="130"/>
      <c r="H6601" s="89"/>
      <c r="I6601" s="47">
        <f t="shared" si="156"/>
        <v>-1</v>
      </c>
    </row>
    <row r="6602" spans="1:9" ht="12.75" x14ac:dyDescent="0.2">
      <c r="A6602" s="29">
        <v>2807208</v>
      </c>
      <c r="B6602" s="29" t="s">
        <v>2815</v>
      </c>
      <c r="C6602" s="110">
        <v>4302.46</v>
      </c>
      <c r="D6602" s="57">
        <v>0.21</v>
      </c>
      <c r="E6602" s="35"/>
      <c r="G6602" s="130"/>
      <c r="H6602" s="89"/>
      <c r="I6602" s="47">
        <f t="shared" si="156"/>
        <v>-1</v>
      </c>
    </row>
    <row r="6603" spans="1:9" ht="12.75" x14ac:dyDescent="0.2">
      <c r="A6603" s="29">
        <v>2807218</v>
      </c>
      <c r="B6603" s="29" t="s">
        <v>2816</v>
      </c>
      <c r="C6603" s="110">
        <v>2232.4899999999998</v>
      </c>
      <c r="D6603" s="57">
        <v>0.21</v>
      </c>
      <c r="E6603" s="35"/>
      <c r="G6603" s="130"/>
      <c r="H6603" s="89"/>
      <c r="I6603" s="47">
        <f t="shared" si="156"/>
        <v>-1</v>
      </c>
    </row>
    <row r="6604" spans="1:9" ht="12.75" x14ac:dyDescent="0.2">
      <c r="A6604" s="29">
        <v>2807220</v>
      </c>
      <c r="B6604" s="29" t="s">
        <v>2817</v>
      </c>
      <c r="C6604" s="110">
        <v>2565.08</v>
      </c>
      <c r="D6604" s="57">
        <v>0.21</v>
      </c>
      <c r="E6604" s="35"/>
      <c r="G6604" s="130"/>
      <c r="H6604" s="89"/>
      <c r="I6604" s="47">
        <f t="shared" si="156"/>
        <v>-1</v>
      </c>
    </row>
    <row r="6605" spans="1:9" ht="12.75" x14ac:dyDescent="0.2">
      <c r="A6605" s="29">
        <v>2807221</v>
      </c>
      <c r="B6605" s="29" t="s">
        <v>2818</v>
      </c>
      <c r="C6605" s="110">
        <v>3723.19</v>
      </c>
      <c r="D6605" s="57">
        <v>0.21</v>
      </c>
      <c r="E6605" s="35"/>
      <c r="G6605" s="130"/>
      <c r="H6605" s="89"/>
      <c r="I6605" s="47">
        <f t="shared" si="156"/>
        <v>-1</v>
      </c>
    </row>
    <row r="6606" spans="1:9" ht="12.75" x14ac:dyDescent="0.2">
      <c r="A6606" s="29">
        <v>2807225</v>
      </c>
      <c r="B6606" s="29" t="s">
        <v>2819</v>
      </c>
      <c r="C6606" s="110">
        <v>2481.9299999999998</v>
      </c>
      <c r="D6606" s="57">
        <v>0.21</v>
      </c>
      <c r="E6606" s="35"/>
      <c r="G6606" s="130"/>
      <c r="H6606" s="89"/>
      <c r="I6606" s="47">
        <f t="shared" si="156"/>
        <v>-1</v>
      </c>
    </row>
    <row r="6607" spans="1:9" ht="12.75" x14ac:dyDescent="0.2">
      <c r="A6607" s="29">
        <v>2807226</v>
      </c>
      <c r="B6607" s="29" t="s">
        <v>2820</v>
      </c>
      <c r="C6607" s="110">
        <v>2733.05</v>
      </c>
      <c r="D6607" s="57">
        <v>0.21</v>
      </c>
      <c r="E6607" s="35"/>
      <c r="G6607" s="130"/>
      <c r="H6607" s="89"/>
      <c r="I6607" s="47">
        <f t="shared" si="156"/>
        <v>-1</v>
      </c>
    </row>
    <row r="6608" spans="1:9" ht="12.75" x14ac:dyDescent="0.2">
      <c r="A6608" s="29">
        <v>2807228</v>
      </c>
      <c r="B6608" s="29" t="s">
        <v>2821</v>
      </c>
      <c r="C6608" s="110">
        <v>2895.69</v>
      </c>
      <c r="D6608" s="57">
        <v>0.21</v>
      </c>
      <c r="E6608" s="35"/>
      <c r="G6608" s="130"/>
      <c r="H6608" s="89"/>
      <c r="I6608" s="47">
        <f t="shared" si="156"/>
        <v>-1</v>
      </c>
    </row>
    <row r="6609" spans="1:9" ht="12.75" x14ac:dyDescent="0.2">
      <c r="A6609" s="29">
        <v>2807229</v>
      </c>
      <c r="B6609" s="29" t="s">
        <v>2822</v>
      </c>
      <c r="C6609" s="110">
        <v>2923.35</v>
      </c>
      <c r="D6609" s="57">
        <v>0.21</v>
      </c>
      <c r="E6609" s="35"/>
      <c r="G6609" s="130"/>
      <c r="H6609" s="89"/>
      <c r="I6609" s="47">
        <f t="shared" ref="I6609:I6613" si="157">H6609/C6609-1</f>
        <v>-1</v>
      </c>
    </row>
    <row r="6610" spans="1:9" ht="12.75" x14ac:dyDescent="0.2">
      <c r="A6610" s="29">
        <v>2807230</v>
      </c>
      <c r="B6610" s="29" t="s">
        <v>2823</v>
      </c>
      <c r="C6610" s="110">
        <v>3723.19</v>
      </c>
      <c r="D6610" s="57">
        <v>0.21</v>
      </c>
      <c r="E6610" s="35"/>
      <c r="G6610" s="130"/>
      <c r="H6610" s="89"/>
      <c r="I6610" s="47">
        <f t="shared" si="157"/>
        <v>-1</v>
      </c>
    </row>
    <row r="6611" spans="1:9" ht="12.75" x14ac:dyDescent="0.2">
      <c r="A6611" s="29">
        <v>2807235</v>
      </c>
      <c r="B6611" s="29" t="s">
        <v>2824</v>
      </c>
      <c r="C6611" s="110">
        <v>2565.08</v>
      </c>
      <c r="D6611" s="57">
        <v>0.21</v>
      </c>
      <c r="E6611" s="35"/>
      <c r="G6611" s="130"/>
      <c r="H6611" s="89"/>
      <c r="I6611" s="47">
        <f t="shared" si="157"/>
        <v>-1</v>
      </c>
    </row>
    <row r="6612" spans="1:9" ht="12.75" x14ac:dyDescent="0.2">
      <c r="A6612" s="29">
        <v>2807236</v>
      </c>
      <c r="B6612" s="29" t="s">
        <v>2825</v>
      </c>
      <c r="C6612" s="110">
        <v>2812.45</v>
      </c>
      <c r="D6612" s="57">
        <v>0.21</v>
      </c>
      <c r="E6612" s="35"/>
      <c r="F6612" s="29"/>
      <c r="G6612" s="130"/>
      <c r="H6612" s="89"/>
      <c r="I6612" s="47">
        <f t="shared" si="157"/>
        <v>-1</v>
      </c>
    </row>
    <row r="6613" spans="1:9" ht="12.75" x14ac:dyDescent="0.2">
      <c r="A6613" s="29">
        <v>2807238</v>
      </c>
      <c r="B6613" s="29" t="s">
        <v>2826</v>
      </c>
      <c r="C6613" s="110">
        <v>4633.7</v>
      </c>
      <c r="D6613" s="57">
        <v>0.21</v>
      </c>
      <c r="E6613" s="35"/>
      <c r="G6613" s="130"/>
      <c r="H6613" s="89"/>
      <c r="I6613" s="47">
        <f t="shared" si="157"/>
        <v>-1</v>
      </c>
    </row>
    <row r="6614" spans="1:9" ht="12.75" x14ac:dyDescent="0.2">
      <c r="A6614" s="35"/>
      <c r="B6614" s="35"/>
      <c r="C6614" s="108"/>
      <c r="D6614" s="49"/>
      <c r="E6614" s="35"/>
      <c r="G6614" s="33"/>
      <c r="H6614" s="89"/>
    </row>
    <row r="6615" spans="1:9" ht="12.75" x14ac:dyDescent="0.2">
      <c r="A6615" s="35"/>
      <c r="B6615" s="35"/>
      <c r="C6615" s="108"/>
      <c r="D6615" s="49"/>
      <c r="E6615" s="35"/>
      <c r="G6615" s="33"/>
      <c r="H6615" s="89"/>
    </row>
    <row r="6616" spans="1:9" ht="12.75" x14ac:dyDescent="0.2">
      <c r="A6616" s="17" t="s">
        <v>3188</v>
      </c>
      <c r="B6616" s="35"/>
      <c r="C6616" s="108"/>
      <c r="D6616" s="96"/>
      <c r="E6616" s="35"/>
      <c r="G6616" s="33"/>
      <c r="H6616" s="89"/>
    </row>
    <row r="6617" spans="1:9" ht="12.75" x14ac:dyDescent="0.2">
      <c r="A6617" s="18" t="s">
        <v>5377</v>
      </c>
      <c r="B6617" s="13" t="s">
        <v>69</v>
      </c>
      <c r="C6617" s="109" t="s">
        <v>2</v>
      </c>
      <c r="D6617" s="49" t="s">
        <v>51</v>
      </c>
      <c r="E6617" s="35"/>
      <c r="G6617" s="33"/>
      <c r="H6617" s="89"/>
    </row>
    <row r="6618" spans="1:9" ht="12.75" x14ac:dyDescent="0.2">
      <c r="A6618" s="29" t="s">
        <v>3189</v>
      </c>
      <c r="B6618" s="11" t="s">
        <v>3190</v>
      </c>
      <c r="C6618" s="110">
        <v>63</v>
      </c>
      <c r="D6618" s="57">
        <v>0.21</v>
      </c>
      <c r="E6618" s="35"/>
      <c r="G6618" s="33"/>
      <c r="H6618" s="89"/>
      <c r="I6618" s="47">
        <f t="shared" ref="I6618:I6621" si="158">H6618/C6618-1</f>
        <v>-1</v>
      </c>
    </row>
    <row r="6619" spans="1:9" ht="12.75" x14ac:dyDescent="0.2">
      <c r="A6619" s="29" t="s">
        <v>3191</v>
      </c>
      <c r="B6619" s="29" t="s">
        <v>3192</v>
      </c>
      <c r="C6619" s="111">
        <v>27.56</v>
      </c>
      <c r="D6619" s="57">
        <v>0.21</v>
      </c>
      <c r="E6619" s="35"/>
      <c r="G6619" s="33"/>
      <c r="H6619" s="89"/>
      <c r="I6619" s="47">
        <f t="shared" si="158"/>
        <v>-1</v>
      </c>
    </row>
    <row r="6620" spans="1:9" ht="12.75" x14ac:dyDescent="0.2">
      <c r="A6620" s="29" t="s">
        <v>3193</v>
      </c>
      <c r="B6620" s="29" t="s">
        <v>3194</v>
      </c>
      <c r="C6620" s="111">
        <v>50556.87</v>
      </c>
      <c r="D6620" s="57">
        <v>0.21</v>
      </c>
      <c r="E6620" s="35"/>
      <c r="G6620" s="33"/>
      <c r="H6620" s="89"/>
      <c r="I6620" s="47">
        <f t="shared" si="158"/>
        <v>-1</v>
      </c>
    </row>
    <row r="6621" spans="1:9" ht="12.75" x14ac:dyDescent="0.2">
      <c r="A6621" s="29" t="s">
        <v>3222</v>
      </c>
      <c r="B6621" s="29" t="s">
        <v>3223</v>
      </c>
      <c r="C6621" s="111">
        <v>1303.07</v>
      </c>
      <c r="D6621" s="57">
        <v>0.21</v>
      </c>
      <c r="E6621" s="35"/>
      <c r="G6621" s="33"/>
      <c r="H6621" s="89"/>
      <c r="I6621" s="47">
        <f t="shared" si="158"/>
        <v>-1</v>
      </c>
    </row>
    <row r="6622" spans="1:9" ht="12.75" x14ac:dyDescent="0.2">
      <c r="A6622" s="33">
        <v>300038</v>
      </c>
      <c r="B6622" s="33" t="s">
        <v>2989</v>
      </c>
      <c r="C6622" s="110">
        <v>150</v>
      </c>
      <c r="D6622" s="57">
        <v>0.21</v>
      </c>
      <c r="E6622" s="35"/>
      <c r="G6622" s="33"/>
      <c r="H6622" s="89"/>
    </row>
    <row r="6623" spans="1:9" ht="12.75" x14ac:dyDescent="0.2">
      <c r="A6623" s="35"/>
      <c r="B6623" s="35"/>
      <c r="C6623" s="108"/>
      <c r="D6623" s="49"/>
      <c r="E6623" s="35"/>
      <c r="G6623" s="33"/>
      <c r="H6623" s="89"/>
    </row>
    <row r="6624" spans="1:9" ht="12.75" x14ac:dyDescent="0.2">
      <c r="A6624" s="18"/>
      <c r="B6624" s="13"/>
      <c r="C6624" s="108"/>
      <c r="D6624" s="49"/>
      <c r="G6624" s="33"/>
      <c r="H6624" s="89"/>
    </row>
    <row r="6625" spans="1:9" ht="12.75" x14ac:dyDescent="0.2">
      <c r="A6625" s="17" t="s">
        <v>39</v>
      </c>
      <c r="B6625" s="35"/>
      <c r="C6625" s="108"/>
      <c r="D6625" s="96" t="s">
        <v>7317</v>
      </c>
      <c r="F6625" s="43"/>
      <c r="G6625" s="33"/>
      <c r="H6625" s="89"/>
    </row>
    <row r="6626" spans="1:9" ht="12.75" customHeight="1" x14ac:dyDescent="0.2">
      <c r="A6626" s="18" t="s">
        <v>5377</v>
      </c>
      <c r="B6626" s="13" t="s">
        <v>69</v>
      </c>
      <c r="C6626" s="109" t="s">
        <v>2</v>
      </c>
      <c r="D6626" s="49" t="s">
        <v>51</v>
      </c>
      <c r="F6626" s="43"/>
      <c r="G6626" s="33"/>
      <c r="H6626" s="89"/>
    </row>
    <row r="6627" spans="1:9" ht="12.75" customHeight="1" x14ac:dyDescent="0.2">
      <c r="A6627" s="67">
        <v>69011</v>
      </c>
      <c r="B6627" s="67" t="s">
        <v>1413</v>
      </c>
      <c r="C6627" s="110">
        <v>2061.87</v>
      </c>
      <c r="D6627" s="57">
        <v>0.21</v>
      </c>
      <c r="E6627" s="35"/>
      <c r="F6627" s="77"/>
      <c r="G6627" s="33"/>
      <c r="H6627" s="89"/>
      <c r="I6627" s="47">
        <f t="shared" ref="I6627:I6655" si="159">H6627/C6627-1</f>
        <v>-1</v>
      </c>
    </row>
    <row r="6628" spans="1:9" ht="12.75" customHeight="1" x14ac:dyDescent="0.2">
      <c r="A6628" s="67">
        <v>69012</v>
      </c>
      <c r="B6628" s="67" t="s">
        <v>1407</v>
      </c>
      <c r="C6628" s="110">
        <v>1380.48</v>
      </c>
      <c r="D6628" s="57">
        <v>0.21</v>
      </c>
      <c r="E6628" s="35"/>
      <c r="F6628" s="77"/>
      <c r="G6628" s="33"/>
      <c r="H6628" s="89"/>
      <c r="I6628" s="47">
        <f t="shared" si="159"/>
        <v>-1</v>
      </c>
    </row>
    <row r="6629" spans="1:9" ht="12.75" customHeight="1" x14ac:dyDescent="0.2">
      <c r="A6629" s="67">
        <v>69013</v>
      </c>
      <c r="B6629" s="67" t="s">
        <v>1408</v>
      </c>
      <c r="C6629" s="110">
        <v>1522.02</v>
      </c>
      <c r="D6629" s="57">
        <v>0.21</v>
      </c>
      <c r="E6629" s="35"/>
      <c r="F6629" s="77"/>
      <c r="G6629" s="33"/>
      <c r="H6629" s="89"/>
      <c r="I6629" s="47">
        <f t="shared" si="159"/>
        <v>-1</v>
      </c>
    </row>
    <row r="6630" spans="1:9" ht="12.75" customHeight="1" x14ac:dyDescent="0.2">
      <c r="A6630" s="67">
        <v>69014</v>
      </c>
      <c r="B6630" s="67" t="s">
        <v>1409</v>
      </c>
      <c r="C6630" s="110">
        <v>8561</v>
      </c>
      <c r="D6630" s="57">
        <v>0.21</v>
      </c>
      <c r="E6630" s="35"/>
      <c r="F6630" s="77"/>
      <c r="G6630" s="33"/>
      <c r="H6630" s="89"/>
      <c r="I6630" s="47">
        <f t="shared" si="159"/>
        <v>-1</v>
      </c>
    </row>
    <row r="6631" spans="1:9" ht="12.75" customHeight="1" x14ac:dyDescent="0.2">
      <c r="A6631" s="67">
        <v>69015</v>
      </c>
      <c r="B6631" s="67" t="s">
        <v>1410</v>
      </c>
      <c r="C6631" s="110">
        <v>8561</v>
      </c>
      <c r="D6631" s="57">
        <v>0.21</v>
      </c>
      <c r="E6631" s="35"/>
      <c r="F6631" s="77"/>
      <c r="G6631" s="33"/>
      <c r="H6631" s="89"/>
      <c r="I6631" s="47">
        <f t="shared" si="159"/>
        <v>-1</v>
      </c>
    </row>
    <row r="6632" spans="1:9" ht="12.75" customHeight="1" x14ac:dyDescent="0.2">
      <c r="A6632" s="67">
        <v>69016</v>
      </c>
      <c r="B6632" s="67" t="s">
        <v>1411</v>
      </c>
      <c r="C6632" s="110">
        <v>8561</v>
      </c>
      <c r="D6632" s="57">
        <v>0.21</v>
      </c>
      <c r="E6632" s="35"/>
      <c r="F6632" s="77"/>
      <c r="G6632" s="33"/>
      <c r="H6632" s="89"/>
      <c r="I6632" s="47">
        <f t="shared" si="159"/>
        <v>-1</v>
      </c>
    </row>
    <row r="6633" spans="1:9" ht="12.75" customHeight="1" x14ac:dyDescent="0.2">
      <c r="A6633" s="67">
        <v>69017</v>
      </c>
      <c r="B6633" s="67" t="s">
        <v>1187</v>
      </c>
      <c r="C6633" s="110">
        <v>20536.21</v>
      </c>
      <c r="D6633" s="57">
        <v>0.21</v>
      </c>
      <c r="E6633" s="35"/>
      <c r="F6633" s="77"/>
      <c r="G6633" s="33"/>
      <c r="H6633" s="89"/>
      <c r="I6633" s="47">
        <f t="shared" si="159"/>
        <v>-1</v>
      </c>
    </row>
    <row r="6634" spans="1:9" ht="12.75" customHeight="1" x14ac:dyDescent="0.2">
      <c r="A6634" s="67">
        <v>69018</v>
      </c>
      <c r="B6634" s="67" t="s">
        <v>1412</v>
      </c>
      <c r="C6634" s="110">
        <v>41654.81</v>
      </c>
      <c r="D6634" s="57">
        <v>0.21</v>
      </c>
      <c r="E6634" s="35"/>
      <c r="F6634" s="77"/>
      <c r="G6634" s="33"/>
      <c r="H6634" s="89"/>
      <c r="I6634" s="47">
        <f t="shared" si="159"/>
        <v>-1</v>
      </c>
    </row>
    <row r="6635" spans="1:9" ht="12.75" customHeight="1" x14ac:dyDescent="0.2">
      <c r="A6635" s="67">
        <v>69019</v>
      </c>
      <c r="B6635" s="67" t="s">
        <v>1188</v>
      </c>
      <c r="C6635" s="110">
        <v>16077.47</v>
      </c>
      <c r="D6635" s="57">
        <v>0.21</v>
      </c>
      <c r="E6635" s="35"/>
      <c r="F6635" s="77"/>
      <c r="G6635" s="33"/>
      <c r="H6635" s="89"/>
      <c r="I6635" s="47">
        <f t="shared" si="159"/>
        <v>-1</v>
      </c>
    </row>
    <row r="6636" spans="1:9" ht="12.75" customHeight="1" x14ac:dyDescent="0.2">
      <c r="A6636" s="67">
        <v>69020</v>
      </c>
      <c r="B6636" s="67" t="s">
        <v>1189</v>
      </c>
      <c r="C6636" s="110">
        <v>61855.6</v>
      </c>
      <c r="D6636" s="57">
        <v>0.21</v>
      </c>
      <c r="E6636" s="35"/>
      <c r="F6636" s="77"/>
      <c r="G6636" s="33"/>
      <c r="H6636" s="89"/>
      <c r="I6636" s="47">
        <f t="shared" si="159"/>
        <v>-1</v>
      </c>
    </row>
    <row r="6637" spans="1:9" ht="12.75" customHeight="1" x14ac:dyDescent="0.2">
      <c r="A6637" s="67">
        <v>69021</v>
      </c>
      <c r="B6637" s="67" t="s">
        <v>1403</v>
      </c>
      <c r="C6637" s="110">
        <v>1176.6400000000001</v>
      </c>
      <c r="D6637" s="57">
        <v>0.21</v>
      </c>
      <c r="E6637" s="35"/>
      <c r="F6637" s="77"/>
      <c r="G6637" s="33"/>
      <c r="H6637" s="89"/>
      <c r="I6637" s="47">
        <f t="shared" si="159"/>
        <v>-1</v>
      </c>
    </row>
    <row r="6638" spans="1:9" ht="12.75" customHeight="1" x14ac:dyDescent="0.2">
      <c r="A6638" s="67">
        <v>69022</v>
      </c>
      <c r="B6638" s="67" t="s">
        <v>1404</v>
      </c>
      <c r="C6638" s="110">
        <v>1362.41</v>
      </c>
      <c r="D6638" s="57">
        <v>0.21</v>
      </c>
      <c r="E6638" s="35"/>
      <c r="F6638" s="77"/>
      <c r="G6638" s="33"/>
      <c r="H6638" s="89"/>
      <c r="I6638" s="47">
        <f t="shared" si="159"/>
        <v>-1</v>
      </c>
    </row>
    <row r="6639" spans="1:9" ht="12.75" customHeight="1" x14ac:dyDescent="0.2">
      <c r="A6639" s="67">
        <v>69023</v>
      </c>
      <c r="B6639" s="67" t="s">
        <v>1405</v>
      </c>
      <c r="C6639" s="110">
        <v>1698.27</v>
      </c>
      <c r="D6639" s="57">
        <v>0.21</v>
      </c>
      <c r="E6639" s="35"/>
      <c r="F6639" s="92"/>
      <c r="G6639" s="33"/>
      <c r="H6639" s="89"/>
      <c r="I6639" s="47">
        <f t="shared" si="159"/>
        <v>-1</v>
      </c>
    </row>
    <row r="6640" spans="1:9" ht="12.75" customHeight="1" x14ac:dyDescent="0.2">
      <c r="A6640" s="67">
        <v>69024</v>
      </c>
      <c r="B6640" s="67" t="s">
        <v>1406</v>
      </c>
      <c r="C6640" s="110">
        <v>43724.03</v>
      </c>
      <c r="D6640" s="57">
        <v>0.21</v>
      </c>
      <c r="E6640" s="35"/>
      <c r="F6640" s="77"/>
      <c r="G6640" s="33"/>
      <c r="H6640" s="89"/>
      <c r="I6640" s="47">
        <f t="shared" si="159"/>
        <v>-1</v>
      </c>
    </row>
    <row r="6641" spans="1:10" ht="12.75" customHeight="1" x14ac:dyDescent="0.2">
      <c r="A6641" s="67">
        <v>69025</v>
      </c>
      <c r="B6641" s="67" t="s">
        <v>1992</v>
      </c>
      <c r="C6641" s="110">
        <v>2001.2</v>
      </c>
      <c r="D6641" s="57">
        <v>0.21</v>
      </c>
      <c r="E6641" s="35"/>
      <c r="F6641" s="77"/>
      <c r="G6641" s="33"/>
      <c r="H6641" s="89"/>
      <c r="I6641" s="47">
        <f t="shared" si="159"/>
        <v>-1</v>
      </c>
    </row>
    <row r="6642" spans="1:10" ht="12.75" customHeight="1" x14ac:dyDescent="0.2">
      <c r="A6642" s="67">
        <v>69026</v>
      </c>
      <c r="B6642" s="67" t="s">
        <v>1402</v>
      </c>
      <c r="C6642" s="110">
        <v>5419.13</v>
      </c>
      <c r="D6642" s="57">
        <v>0.21</v>
      </c>
      <c r="E6642" s="35"/>
      <c r="F6642" s="77"/>
      <c r="G6642" s="33"/>
      <c r="H6642" s="89"/>
      <c r="I6642" s="47">
        <f t="shared" si="159"/>
        <v>-1</v>
      </c>
    </row>
    <row r="6643" spans="1:10" ht="12.75" customHeight="1" x14ac:dyDescent="0.2">
      <c r="A6643" s="67">
        <v>69027</v>
      </c>
      <c r="B6643" s="67" t="s">
        <v>523</v>
      </c>
      <c r="C6643" s="110">
        <v>7179.24</v>
      </c>
      <c r="D6643" s="57">
        <v>0.21</v>
      </c>
      <c r="E6643" s="35"/>
      <c r="F6643" s="77"/>
      <c r="G6643" s="33"/>
      <c r="H6643" s="89"/>
      <c r="I6643" s="47">
        <f t="shared" si="159"/>
        <v>-1</v>
      </c>
    </row>
    <row r="6644" spans="1:10" ht="12.75" customHeight="1" x14ac:dyDescent="0.2">
      <c r="A6644" s="67">
        <v>69028</v>
      </c>
      <c r="B6644" s="67" t="s">
        <v>524</v>
      </c>
      <c r="C6644" s="110">
        <v>7179.24</v>
      </c>
      <c r="D6644" s="57">
        <v>0.21</v>
      </c>
      <c r="E6644" s="35"/>
      <c r="F6644" s="77"/>
      <c r="G6644" s="33"/>
      <c r="H6644" s="89"/>
      <c r="I6644" s="47">
        <f t="shared" si="159"/>
        <v>-1</v>
      </c>
    </row>
    <row r="6645" spans="1:10" ht="12.75" customHeight="1" x14ac:dyDescent="0.2">
      <c r="A6645" s="64">
        <v>69037</v>
      </c>
      <c r="B6645" s="65" t="s">
        <v>3957</v>
      </c>
      <c r="C6645" s="111">
        <v>158320.42000000001</v>
      </c>
      <c r="D6645" s="57">
        <v>0.21</v>
      </c>
      <c r="F6645" s="76"/>
      <c r="G6645" s="33"/>
      <c r="H6645" s="89"/>
      <c r="I6645" s="47">
        <f t="shared" si="159"/>
        <v>-1</v>
      </c>
      <c r="J6645" s="30"/>
    </row>
    <row r="6646" spans="1:10" s="11" customFormat="1" ht="12.75" customHeight="1" x14ac:dyDescent="0.2">
      <c r="A6646" s="65">
        <v>69038</v>
      </c>
      <c r="B6646" s="65" t="s">
        <v>4006</v>
      </c>
      <c r="C6646" s="111">
        <v>1834.13</v>
      </c>
      <c r="D6646" s="57">
        <v>0.21</v>
      </c>
      <c r="E6646" s="12"/>
      <c r="F6646" s="76"/>
      <c r="G6646" s="33"/>
      <c r="H6646" s="89"/>
      <c r="I6646" s="47">
        <f t="shared" si="159"/>
        <v>-1</v>
      </c>
    </row>
    <row r="6647" spans="1:10" s="11" customFormat="1" ht="12.75" customHeight="1" x14ac:dyDescent="0.2">
      <c r="A6647" s="64">
        <v>69039</v>
      </c>
      <c r="B6647" s="65" t="s">
        <v>5067</v>
      </c>
      <c r="C6647" s="111">
        <v>7799.92</v>
      </c>
      <c r="D6647" s="57">
        <v>0.21</v>
      </c>
      <c r="E6647" s="12"/>
      <c r="F6647" s="76"/>
      <c r="G6647" s="33"/>
      <c r="H6647" s="89"/>
      <c r="I6647" s="47">
        <f t="shared" si="159"/>
        <v>-1</v>
      </c>
    </row>
    <row r="6648" spans="1:10" s="11" customFormat="1" ht="12.75" customHeight="1" x14ac:dyDescent="0.2">
      <c r="A6648" s="64">
        <v>69040</v>
      </c>
      <c r="B6648" s="65" t="s">
        <v>5068</v>
      </c>
      <c r="C6648" s="111">
        <v>5201.09</v>
      </c>
      <c r="D6648" s="57">
        <v>0.21</v>
      </c>
      <c r="E6648" s="12"/>
      <c r="F6648" s="76"/>
      <c r="G6648" s="33"/>
      <c r="H6648" s="89"/>
      <c r="I6648" s="47">
        <f t="shared" si="159"/>
        <v>-1</v>
      </c>
    </row>
    <row r="6649" spans="1:10" s="11" customFormat="1" ht="12.75" customHeight="1" x14ac:dyDescent="0.2">
      <c r="A6649" s="64">
        <v>69041</v>
      </c>
      <c r="B6649" s="65" t="s">
        <v>5069</v>
      </c>
      <c r="C6649" s="111">
        <v>5626.76</v>
      </c>
      <c r="D6649" s="57">
        <v>0.21</v>
      </c>
      <c r="E6649" s="12"/>
      <c r="F6649" s="76"/>
      <c r="G6649" s="33"/>
      <c r="H6649" s="89"/>
      <c r="I6649" s="47">
        <f t="shared" si="159"/>
        <v>-1</v>
      </c>
    </row>
    <row r="6650" spans="1:10" s="11" customFormat="1" ht="12.75" customHeight="1" x14ac:dyDescent="0.2">
      <c r="A6650" s="64">
        <v>69042</v>
      </c>
      <c r="B6650" s="65" t="s">
        <v>5070</v>
      </c>
      <c r="C6650" s="111">
        <v>5626.76</v>
      </c>
      <c r="D6650" s="57">
        <v>0.21</v>
      </c>
      <c r="E6650" s="12"/>
      <c r="F6650" s="76"/>
      <c r="G6650" s="33"/>
      <c r="H6650" s="89"/>
      <c r="I6650" s="47">
        <f t="shared" si="159"/>
        <v>-1</v>
      </c>
    </row>
    <row r="6651" spans="1:10" s="11" customFormat="1" ht="12.75" customHeight="1" x14ac:dyDescent="0.2">
      <c r="A6651" s="64">
        <v>69043</v>
      </c>
      <c r="B6651" s="65" t="s">
        <v>5071</v>
      </c>
      <c r="C6651" s="111">
        <v>5626.76</v>
      </c>
      <c r="D6651" s="57">
        <v>0.21</v>
      </c>
      <c r="E6651" s="12"/>
      <c r="G6651" s="33"/>
      <c r="H6651" s="89"/>
      <c r="I6651" s="47">
        <f t="shared" si="159"/>
        <v>-1</v>
      </c>
    </row>
    <row r="6652" spans="1:10" s="11" customFormat="1" ht="12.75" customHeight="1" x14ac:dyDescent="0.2">
      <c r="A6652" s="64">
        <v>69044</v>
      </c>
      <c r="B6652" s="65" t="s">
        <v>5072</v>
      </c>
      <c r="C6652" s="111">
        <v>6564.55</v>
      </c>
      <c r="D6652" s="57">
        <v>0.21</v>
      </c>
      <c r="E6652" s="12"/>
      <c r="G6652" s="33"/>
      <c r="H6652" s="89"/>
      <c r="I6652" s="47">
        <f t="shared" si="159"/>
        <v>-1</v>
      </c>
    </row>
    <row r="6653" spans="1:10" s="11" customFormat="1" ht="12.75" customHeight="1" x14ac:dyDescent="0.2">
      <c r="A6653" s="64">
        <v>69045</v>
      </c>
      <c r="B6653" s="65" t="s">
        <v>5073</v>
      </c>
      <c r="C6653" s="111">
        <v>3751.17</v>
      </c>
      <c r="D6653" s="57">
        <v>0.21</v>
      </c>
      <c r="E6653" s="12"/>
      <c r="G6653" s="33"/>
      <c r="H6653" s="89"/>
      <c r="I6653" s="47">
        <f t="shared" si="159"/>
        <v>-1</v>
      </c>
    </row>
    <row r="6654" spans="1:10" s="11" customFormat="1" ht="12.75" customHeight="1" x14ac:dyDescent="0.2">
      <c r="A6654" s="64">
        <v>69046</v>
      </c>
      <c r="B6654" s="65" t="s">
        <v>5074</v>
      </c>
      <c r="C6654" s="111">
        <v>4689</v>
      </c>
      <c r="D6654" s="57">
        <v>0.21</v>
      </c>
      <c r="E6654" s="12"/>
      <c r="G6654" s="33"/>
      <c r="H6654" s="89"/>
      <c r="I6654" s="47">
        <f t="shared" si="159"/>
        <v>-1</v>
      </c>
    </row>
    <row r="6655" spans="1:10" s="11" customFormat="1" ht="12.75" customHeight="1" x14ac:dyDescent="0.2">
      <c r="A6655" s="64">
        <v>69047</v>
      </c>
      <c r="B6655" s="65" t="s">
        <v>5075</v>
      </c>
      <c r="C6655" s="111">
        <v>9115.41</v>
      </c>
      <c r="D6655" s="57">
        <v>0.21</v>
      </c>
      <c r="E6655" s="12"/>
      <c r="G6655" s="33"/>
      <c r="H6655" s="89"/>
      <c r="I6655" s="47">
        <f t="shared" si="159"/>
        <v>-1</v>
      </c>
    </row>
    <row r="6656" spans="1:10" s="11" customFormat="1" ht="12.75" customHeight="1" x14ac:dyDescent="0.2">
      <c r="A6656" s="18"/>
      <c r="B6656" s="13"/>
      <c r="C6656" s="108"/>
      <c r="D6656" s="49"/>
      <c r="E6656" s="12"/>
      <c r="G6656" s="33"/>
      <c r="H6656" s="89"/>
      <c r="I6656" s="47"/>
    </row>
    <row r="6657" spans="1:9" s="11" customFormat="1" ht="12.75" customHeight="1" x14ac:dyDescent="0.2">
      <c r="A6657" s="18"/>
      <c r="B6657" s="13"/>
      <c r="C6657" s="108"/>
      <c r="D6657" s="49"/>
      <c r="E6657" s="12"/>
      <c r="G6657" s="33"/>
      <c r="H6657" s="89"/>
      <c r="I6657" s="47"/>
    </row>
    <row r="6658" spans="1:9" s="11" customFormat="1" ht="12.75" customHeight="1" x14ac:dyDescent="0.2">
      <c r="A6658" s="17" t="s">
        <v>49</v>
      </c>
      <c r="B6658" s="35"/>
      <c r="C6658" s="108"/>
      <c r="D6658" s="96"/>
      <c r="E6658" s="12"/>
      <c r="G6658" s="33"/>
      <c r="H6658" s="89"/>
      <c r="I6658" s="47"/>
    </row>
    <row r="6659" spans="1:9" s="11" customFormat="1" ht="12.75" x14ac:dyDescent="0.2">
      <c r="A6659" s="18" t="s">
        <v>5377</v>
      </c>
      <c r="B6659" s="13" t="s">
        <v>69</v>
      </c>
      <c r="C6659" s="109" t="s">
        <v>2</v>
      </c>
      <c r="D6659" s="49" t="s">
        <v>51</v>
      </c>
      <c r="E6659" s="12"/>
      <c r="G6659" s="33"/>
      <c r="H6659" s="89"/>
      <c r="I6659" s="47"/>
    </row>
    <row r="6660" spans="1:9" s="11" customFormat="1" ht="12.75" x14ac:dyDescent="0.2">
      <c r="A6660" s="29">
        <v>57073</v>
      </c>
      <c r="B6660" s="11" t="s">
        <v>3633</v>
      </c>
      <c r="C6660" s="110">
        <v>83.54</v>
      </c>
      <c r="D6660" s="57">
        <v>0.21</v>
      </c>
      <c r="E6660" s="28"/>
      <c r="F6660" s="76"/>
      <c r="G6660" s="33"/>
      <c r="H6660" s="89"/>
      <c r="I6660" s="47">
        <f t="shared" ref="I6660:I6668" si="160">H6660/C6660-1</f>
        <v>-1</v>
      </c>
    </row>
    <row r="6661" spans="1:9" ht="12.75" x14ac:dyDescent="0.2">
      <c r="A6661" s="29">
        <v>570114</v>
      </c>
      <c r="B6661" s="29" t="s">
        <v>3634</v>
      </c>
      <c r="C6661" s="110">
        <v>42.12</v>
      </c>
      <c r="D6661" s="57">
        <v>0.21</v>
      </c>
      <c r="E6661" s="28"/>
      <c r="F6661" s="76"/>
      <c r="G6661" s="33"/>
      <c r="H6661" s="89"/>
      <c r="I6661" s="47">
        <f t="shared" si="160"/>
        <v>-1</v>
      </c>
    </row>
    <row r="6662" spans="1:9" ht="12.75" x14ac:dyDescent="0.2">
      <c r="A6662" s="29">
        <v>570115</v>
      </c>
      <c r="B6662" s="29" t="s">
        <v>3635</v>
      </c>
      <c r="C6662" s="110">
        <v>42.12</v>
      </c>
      <c r="D6662" s="57">
        <v>0.21</v>
      </c>
      <c r="E6662" s="28"/>
      <c r="F6662" s="76"/>
      <c r="G6662" s="33"/>
      <c r="H6662" s="89"/>
      <c r="I6662" s="47">
        <f t="shared" si="160"/>
        <v>-1</v>
      </c>
    </row>
    <row r="6663" spans="1:9" ht="12.75" x14ac:dyDescent="0.2">
      <c r="A6663" s="29">
        <v>570116</v>
      </c>
      <c r="B6663" s="29" t="s">
        <v>3636</v>
      </c>
      <c r="C6663" s="110">
        <v>30.97</v>
      </c>
      <c r="D6663" s="57">
        <v>0.21</v>
      </c>
      <c r="E6663" s="28"/>
      <c r="F6663" s="76"/>
      <c r="G6663" s="33"/>
      <c r="H6663" s="89"/>
      <c r="I6663" s="47">
        <f t="shared" si="160"/>
        <v>-1</v>
      </c>
    </row>
    <row r="6664" spans="1:9" ht="12.75" x14ac:dyDescent="0.2">
      <c r="A6664" s="29">
        <v>570117</v>
      </c>
      <c r="B6664" s="29" t="s">
        <v>3637</v>
      </c>
      <c r="C6664" s="110">
        <v>30.97</v>
      </c>
      <c r="D6664" s="57">
        <v>0.21</v>
      </c>
      <c r="E6664" s="28"/>
      <c r="F6664" s="76"/>
      <c r="G6664" s="33"/>
      <c r="H6664" s="89"/>
      <c r="I6664" s="47">
        <f t="shared" si="160"/>
        <v>-1</v>
      </c>
    </row>
    <row r="6665" spans="1:9" ht="12.75" x14ac:dyDescent="0.2">
      <c r="A6665" s="29">
        <v>570124</v>
      </c>
      <c r="B6665" s="29" t="s">
        <v>3638</v>
      </c>
      <c r="C6665" s="110">
        <v>23.89</v>
      </c>
      <c r="D6665" s="57">
        <v>0.21</v>
      </c>
      <c r="E6665" s="28"/>
      <c r="F6665" s="76"/>
      <c r="G6665" s="33"/>
      <c r="H6665" s="89"/>
      <c r="I6665" s="47">
        <f t="shared" si="160"/>
        <v>-1</v>
      </c>
    </row>
    <row r="6666" spans="1:9" ht="12.75" x14ac:dyDescent="0.2">
      <c r="A6666" s="29">
        <v>570125</v>
      </c>
      <c r="B6666" s="29" t="s">
        <v>3639</v>
      </c>
      <c r="C6666" s="110">
        <v>23.89</v>
      </c>
      <c r="D6666" s="57">
        <v>0.21</v>
      </c>
      <c r="E6666" s="28"/>
      <c r="F6666" s="76"/>
      <c r="G6666" s="33"/>
      <c r="H6666" s="89"/>
      <c r="I6666" s="47">
        <f t="shared" si="160"/>
        <v>-1</v>
      </c>
    </row>
    <row r="6667" spans="1:9" ht="12.75" x14ac:dyDescent="0.2">
      <c r="A6667" s="29">
        <v>570126</v>
      </c>
      <c r="B6667" s="29" t="s">
        <v>3640</v>
      </c>
      <c r="C6667" s="110">
        <v>48.5</v>
      </c>
      <c r="D6667" s="57">
        <v>0.21</v>
      </c>
      <c r="E6667" s="28"/>
      <c r="F6667" s="76"/>
      <c r="G6667" s="33"/>
      <c r="H6667" s="89"/>
      <c r="I6667" s="47">
        <f t="shared" si="160"/>
        <v>-1</v>
      </c>
    </row>
    <row r="6668" spans="1:9" ht="12.75" x14ac:dyDescent="0.2">
      <c r="A6668" s="29">
        <v>570134</v>
      </c>
      <c r="B6668" s="29" t="s">
        <v>3641</v>
      </c>
      <c r="C6668" s="110">
        <v>37.93</v>
      </c>
      <c r="D6668" s="57">
        <v>0.21</v>
      </c>
      <c r="E6668" s="28"/>
      <c r="F6668" s="76"/>
      <c r="G6668" s="33"/>
      <c r="H6668" s="89"/>
      <c r="I6668" s="47">
        <f t="shared" si="160"/>
        <v>-1</v>
      </c>
    </row>
    <row r="6669" spans="1:9" ht="12.75" x14ac:dyDescent="0.2">
      <c r="A6669" s="29">
        <v>570135</v>
      </c>
      <c r="B6669" s="29" t="s">
        <v>3642</v>
      </c>
      <c r="C6669" s="110">
        <v>37.93</v>
      </c>
      <c r="D6669" s="57">
        <v>0.21</v>
      </c>
      <c r="E6669" s="28"/>
      <c r="F6669" s="76"/>
      <c r="G6669" s="33"/>
      <c r="H6669" s="89"/>
      <c r="I6669" s="47">
        <f t="shared" ref="I6669:I6698" si="161">H6669/C6669-1</f>
        <v>-1</v>
      </c>
    </row>
    <row r="6670" spans="1:9" ht="12.75" x14ac:dyDescent="0.2">
      <c r="A6670" s="29">
        <v>570211</v>
      </c>
      <c r="B6670" s="29" t="s">
        <v>3643</v>
      </c>
      <c r="C6670" s="110">
        <v>27.02</v>
      </c>
      <c r="D6670" s="57">
        <v>0.21</v>
      </c>
      <c r="E6670" s="28"/>
      <c r="F6670" s="76"/>
      <c r="G6670" s="33"/>
      <c r="H6670" s="89"/>
      <c r="I6670" s="47">
        <f t="shared" si="161"/>
        <v>-1</v>
      </c>
    </row>
    <row r="6671" spans="1:9" ht="12.75" x14ac:dyDescent="0.2">
      <c r="A6671" s="29">
        <v>570715</v>
      </c>
      <c r="B6671" s="29" t="s">
        <v>3644</v>
      </c>
      <c r="C6671" s="110">
        <v>90.27</v>
      </c>
      <c r="D6671" s="57">
        <v>0.21</v>
      </c>
      <c r="E6671" s="28"/>
      <c r="F6671" s="8"/>
      <c r="G6671" s="33"/>
      <c r="H6671" s="89"/>
      <c r="I6671" s="47">
        <f t="shared" si="161"/>
        <v>-1</v>
      </c>
    </row>
    <row r="6672" spans="1:9" ht="12.75" x14ac:dyDescent="0.2">
      <c r="A6672" s="29">
        <v>570815</v>
      </c>
      <c r="B6672" s="29" t="s">
        <v>3645</v>
      </c>
      <c r="C6672" s="110">
        <v>36.78</v>
      </c>
      <c r="D6672" s="57">
        <v>0.21</v>
      </c>
      <c r="E6672" s="28"/>
      <c r="G6672" s="33"/>
      <c r="H6672" s="89"/>
      <c r="I6672" s="47">
        <f t="shared" si="161"/>
        <v>-1</v>
      </c>
    </row>
    <row r="6673" spans="1:9" ht="12.75" x14ac:dyDescent="0.2">
      <c r="A6673" s="29">
        <v>570817</v>
      </c>
      <c r="B6673" s="29" t="s">
        <v>3646</v>
      </c>
      <c r="C6673" s="110">
        <v>89.57</v>
      </c>
      <c r="D6673" s="57">
        <v>0.21</v>
      </c>
      <c r="E6673" s="28"/>
      <c r="G6673" s="33"/>
      <c r="H6673" s="89"/>
      <c r="I6673" s="47">
        <f t="shared" si="161"/>
        <v>-1</v>
      </c>
    </row>
    <row r="6674" spans="1:9" ht="12.75" x14ac:dyDescent="0.2">
      <c r="A6674" s="35"/>
      <c r="B6674" s="28"/>
      <c r="C6674" s="112"/>
      <c r="D6674" s="49"/>
      <c r="E6674" s="8"/>
      <c r="F6674" s="8"/>
      <c r="G6674" s="33"/>
      <c r="H6674" s="89"/>
    </row>
    <row r="6675" spans="1:9" ht="12.75" x14ac:dyDescent="0.2">
      <c r="A6675" s="35"/>
      <c r="B6675" s="28"/>
      <c r="C6675" s="112"/>
      <c r="D6675" s="49"/>
      <c r="E6675" s="8"/>
      <c r="F6675" s="8"/>
      <c r="G6675" s="33"/>
      <c r="H6675" s="89"/>
    </row>
    <row r="6676" spans="1:9" ht="12.75" x14ac:dyDescent="0.2">
      <c r="A6676" s="17" t="s">
        <v>40</v>
      </c>
      <c r="B6676" s="35"/>
      <c r="C6676" s="108"/>
      <c r="D6676" s="96" t="s">
        <v>7310</v>
      </c>
      <c r="E6676" s="8"/>
      <c r="F6676" s="8"/>
      <c r="G6676" s="33"/>
      <c r="H6676" s="89"/>
    </row>
    <row r="6677" spans="1:9" ht="12.75" x14ac:dyDescent="0.2">
      <c r="A6677" s="18" t="s">
        <v>5377</v>
      </c>
      <c r="B6677" s="13" t="s">
        <v>69</v>
      </c>
      <c r="C6677" s="109" t="s">
        <v>2</v>
      </c>
      <c r="D6677" s="49" t="s">
        <v>51</v>
      </c>
      <c r="E6677" s="8"/>
      <c r="G6677" s="33"/>
      <c r="H6677" s="89"/>
    </row>
    <row r="6678" spans="1:9" ht="12.75" x14ac:dyDescent="0.2">
      <c r="A6678" s="29">
        <v>38013</v>
      </c>
      <c r="B6678" s="29" t="s">
        <v>1119</v>
      </c>
      <c r="C6678" s="123">
        <v>138242.47</v>
      </c>
      <c r="D6678" s="59">
        <v>0.105</v>
      </c>
      <c r="E6678" s="28"/>
      <c r="F6678" s="29"/>
      <c r="G6678" s="33"/>
      <c r="H6678" s="89"/>
      <c r="I6678" s="47">
        <f t="shared" si="161"/>
        <v>-1</v>
      </c>
    </row>
    <row r="6679" spans="1:9" ht="12.75" x14ac:dyDescent="0.2">
      <c r="A6679" s="29">
        <v>38014</v>
      </c>
      <c r="B6679" s="29" t="s">
        <v>3628</v>
      </c>
      <c r="C6679" s="123">
        <v>116960.57</v>
      </c>
      <c r="D6679" s="59">
        <v>0.105</v>
      </c>
      <c r="E6679" s="28"/>
      <c r="F6679" s="29"/>
      <c r="G6679" s="33"/>
      <c r="H6679" s="89"/>
      <c r="I6679" s="47">
        <f t="shared" si="161"/>
        <v>-1</v>
      </c>
    </row>
    <row r="6680" spans="1:9" ht="12.75" x14ac:dyDescent="0.2">
      <c r="A6680" s="29">
        <v>38021</v>
      </c>
      <c r="B6680" s="29" t="s">
        <v>238</v>
      </c>
      <c r="C6680" s="123">
        <v>42326.37</v>
      </c>
      <c r="D6680" s="57">
        <v>0.21</v>
      </c>
      <c r="E6680" s="28"/>
      <c r="F6680" s="29"/>
      <c r="G6680" s="33"/>
      <c r="H6680" s="89"/>
      <c r="I6680" s="47">
        <f t="shared" si="161"/>
        <v>-1</v>
      </c>
    </row>
    <row r="6681" spans="1:9" ht="12.75" x14ac:dyDescent="0.2">
      <c r="A6681" s="29">
        <v>38022</v>
      </c>
      <c r="B6681" s="29" t="s">
        <v>241</v>
      </c>
      <c r="C6681" s="123">
        <v>37035.57</v>
      </c>
      <c r="D6681" s="57">
        <v>0.21</v>
      </c>
      <c r="E6681" s="28"/>
      <c r="F6681" s="29"/>
      <c r="G6681" s="33"/>
      <c r="H6681" s="89"/>
      <c r="I6681" s="47">
        <f t="shared" si="161"/>
        <v>-1</v>
      </c>
    </row>
    <row r="6682" spans="1:9" ht="12.75" x14ac:dyDescent="0.2">
      <c r="A6682" s="29">
        <v>38024</v>
      </c>
      <c r="B6682" s="29" t="s">
        <v>1120</v>
      </c>
      <c r="C6682" s="123">
        <v>7407.11</v>
      </c>
      <c r="D6682" s="57">
        <v>0.21</v>
      </c>
      <c r="E6682" s="28"/>
      <c r="F6682" s="29"/>
      <c r="G6682" s="33"/>
      <c r="H6682" s="89"/>
      <c r="I6682" s="47">
        <f t="shared" si="161"/>
        <v>-1</v>
      </c>
    </row>
    <row r="6683" spans="1:9" ht="12.75" x14ac:dyDescent="0.2">
      <c r="A6683" s="29">
        <v>38025</v>
      </c>
      <c r="B6683" s="29" t="s">
        <v>1121</v>
      </c>
      <c r="C6683" s="123">
        <v>10449.32</v>
      </c>
      <c r="D6683" s="57">
        <v>0.21</v>
      </c>
      <c r="E6683" s="28"/>
      <c r="F6683" s="29"/>
      <c r="G6683" s="33"/>
      <c r="H6683" s="89"/>
      <c r="I6683" s="47">
        <f t="shared" si="161"/>
        <v>-1</v>
      </c>
    </row>
    <row r="6684" spans="1:9" ht="12.75" x14ac:dyDescent="0.2">
      <c r="A6684" s="29">
        <v>38026</v>
      </c>
      <c r="B6684" s="29" t="s">
        <v>242</v>
      </c>
      <c r="C6684" s="123">
        <v>4629.45</v>
      </c>
      <c r="D6684" s="57">
        <v>0.21</v>
      </c>
      <c r="E6684" s="28"/>
      <c r="F6684" s="29"/>
      <c r="G6684" s="33"/>
      <c r="H6684" s="89"/>
      <c r="I6684" s="47">
        <f t="shared" si="161"/>
        <v>-1</v>
      </c>
    </row>
    <row r="6685" spans="1:9" ht="12.75" x14ac:dyDescent="0.2">
      <c r="A6685" s="29">
        <v>38027</v>
      </c>
      <c r="B6685" s="29" t="s">
        <v>3627</v>
      </c>
      <c r="C6685" s="123">
        <v>10052.51</v>
      </c>
      <c r="D6685" s="57">
        <v>0.21</v>
      </c>
      <c r="E6685" s="28"/>
      <c r="F6685" s="29"/>
      <c r="G6685" s="33"/>
      <c r="H6685" s="89"/>
      <c r="I6685" s="47">
        <f t="shared" si="161"/>
        <v>-1</v>
      </c>
    </row>
    <row r="6686" spans="1:9" ht="12.75" x14ac:dyDescent="0.2">
      <c r="A6686" s="29">
        <v>38028</v>
      </c>
      <c r="B6686" s="29" t="s">
        <v>243</v>
      </c>
      <c r="C6686" s="123">
        <v>9126.6200000000008</v>
      </c>
      <c r="D6686" s="57">
        <v>0.21</v>
      </c>
      <c r="E6686" s="28"/>
      <c r="F6686" s="29"/>
      <c r="G6686" s="33"/>
      <c r="H6686" s="89"/>
      <c r="I6686" s="47">
        <f t="shared" si="161"/>
        <v>-1</v>
      </c>
    </row>
    <row r="6687" spans="1:9" ht="12.75" x14ac:dyDescent="0.2">
      <c r="A6687" s="29">
        <v>380118</v>
      </c>
      <c r="B6687" s="29" t="s">
        <v>7183</v>
      </c>
      <c r="C6687" s="123">
        <v>427416.34</v>
      </c>
      <c r="D6687" s="57">
        <v>0.21</v>
      </c>
      <c r="E6687" s="28"/>
      <c r="F6687" s="29"/>
      <c r="G6687" s="33"/>
      <c r="H6687" s="89"/>
      <c r="I6687" s="47">
        <f t="shared" si="161"/>
        <v>-1</v>
      </c>
    </row>
    <row r="6688" spans="1:9" ht="12.75" x14ac:dyDescent="0.2">
      <c r="A6688" s="29">
        <v>380119</v>
      </c>
      <c r="B6688" s="29" t="s">
        <v>7277</v>
      </c>
      <c r="C6688" s="123">
        <v>33084.01</v>
      </c>
      <c r="D6688" s="59">
        <v>0.105</v>
      </c>
      <c r="E6688" s="28"/>
      <c r="F6688" s="29"/>
      <c r="G6688" s="33"/>
      <c r="H6688" s="89"/>
      <c r="I6688" s="47">
        <f t="shared" si="161"/>
        <v>-1</v>
      </c>
    </row>
    <row r="6689" spans="1:9" ht="12.75" x14ac:dyDescent="0.2">
      <c r="A6689" s="29">
        <v>380120</v>
      </c>
      <c r="B6689" s="29" t="s">
        <v>7278</v>
      </c>
      <c r="C6689" s="123">
        <v>234830.49</v>
      </c>
      <c r="D6689" s="59">
        <v>0.105</v>
      </c>
      <c r="E6689" s="28"/>
      <c r="F6689" s="29"/>
      <c r="G6689" s="33"/>
      <c r="H6689" s="89"/>
      <c r="I6689" s="47">
        <f t="shared" si="161"/>
        <v>-1</v>
      </c>
    </row>
    <row r="6690" spans="1:9" ht="12.75" x14ac:dyDescent="0.2">
      <c r="A6690" s="29">
        <v>380121</v>
      </c>
      <c r="B6690" s="29" t="s">
        <v>7279</v>
      </c>
      <c r="C6690" s="123">
        <v>155311.17000000001</v>
      </c>
      <c r="D6690" s="59">
        <v>0.105</v>
      </c>
      <c r="E6690" s="28"/>
      <c r="F6690" s="29"/>
      <c r="G6690" s="33"/>
      <c r="H6690" s="89"/>
      <c r="I6690" s="47">
        <f t="shared" si="161"/>
        <v>-1</v>
      </c>
    </row>
    <row r="6691" spans="1:9" ht="12.75" x14ac:dyDescent="0.2">
      <c r="A6691" s="29">
        <v>380210</v>
      </c>
      <c r="B6691" s="29" t="s">
        <v>7280</v>
      </c>
      <c r="C6691" s="123">
        <v>16533.740000000002</v>
      </c>
      <c r="D6691" s="57">
        <v>0.21</v>
      </c>
      <c r="E6691" s="28"/>
      <c r="F6691" s="29"/>
      <c r="G6691" s="33"/>
      <c r="H6691" s="89"/>
      <c r="I6691" s="47">
        <f t="shared" si="161"/>
        <v>-1</v>
      </c>
    </row>
    <row r="6692" spans="1:9" ht="12.75" x14ac:dyDescent="0.2">
      <c r="A6692" s="29">
        <v>380211</v>
      </c>
      <c r="B6692" s="29" t="s">
        <v>7281</v>
      </c>
      <c r="C6692" s="123">
        <v>35580.6</v>
      </c>
      <c r="D6692" s="57">
        <v>0.21</v>
      </c>
      <c r="E6692" s="28"/>
      <c r="F6692" s="29"/>
      <c r="G6692" s="33"/>
      <c r="H6692" s="89"/>
      <c r="I6692" s="47">
        <f t="shared" si="161"/>
        <v>-1</v>
      </c>
    </row>
    <row r="6693" spans="1:9" ht="12.75" x14ac:dyDescent="0.2">
      <c r="A6693" s="29">
        <v>380213</v>
      </c>
      <c r="B6693" s="29" t="s">
        <v>7282</v>
      </c>
      <c r="C6693" s="123">
        <v>41003.67</v>
      </c>
      <c r="D6693" s="57">
        <v>0.21</v>
      </c>
      <c r="E6693" s="28"/>
      <c r="F6693" s="29"/>
      <c r="G6693" s="33"/>
      <c r="H6693" s="89"/>
      <c r="I6693" s="47">
        <f t="shared" si="161"/>
        <v>-1</v>
      </c>
    </row>
    <row r="6694" spans="1:9" ht="12.75" x14ac:dyDescent="0.2">
      <c r="A6694" s="29">
        <v>380215</v>
      </c>
      <c r="B6694" s="29" t="s">
        <v>7283</v>
      </c>
      <c r="C6694" s="123">
        <v>15606.53</v>
      </c>
      <c r="D6694" s="57">
        <v>0.21</v>
      </c>
      <c r="E6694" s="28"/>
      <c r="F6694" s="29"/>
      <c r="G6694" s="33"/>
      <c r="H6694" s="89"/>
      <c r="I6694" s="47">
        <f t="shared" si="161"/>
        <v>-1</v>
      </c>
    </row>
    <row r="6695" spans="1:9" ht="12.75" x14ac:dyDescent="0.2">
      <c r="A6695" s="29">
        <v>380217</v>
      </c>
      <c r="B6695" s="29" t="s">
        <v>5512</v>
      </c>
      <c r="C6695" s="123">
        <v>23808.58</v>
      </c>
      <c r="D6695" s="57">
        <v>0.21</v>
      </c>
      <c r="E6695" s="28"/>
      <c r="F6695" s="29"/>
      <c r="G6695" s="33"/>
      <c r="H6695" s="89"/>
      <c r="I6695" s="47">
        <f t="shared" si="161"/>
        <v>-1</v>
      </c>
    </row>
    <row r="6696" spans="1:9" ht="12.75" x14ac:dyDescent="0.2">
      <c r="A6696" s="29">
        <v>380218</v>
      </c>
      <c r="B6696" s="29" t="s">
        <v>239</v>
      </c>
      <c r="C6696" s="123">
        <v>45633.11</v>
      </c>
      <c r="D6696" s="57">
        <v>0.21</v>
      </c>
      <c r="E6696" s="28"/>
      <c r="F6696" s="29"/>
      <c r="G6696" s="33"/>
      <c r="H6696" s="89"/>
      <c r="I6696" s="47">
        <f t="shared" si="161"/>
        <v>-1</v>
      </c>
    </row>
    <row r="6697" spans="1:9" ht="12.75" x14ac:dyDescent="0.2">
      <c r="A6697" s="29">
        <v>380219</v>
      </c>
      <c r="B6697" s="29" t="s">
        <v>240</v>
      </c>
      <c r="C6697" s="123">
        <v>27776.68</v>
      </c>
      <c r="D6697" s="57">
        <v>0.21</v>
      </c>
      <c r="E6697" s="28"/>
      <c r="F6697" s="29"/>
      <c r="G6697" s="33"/>
      <c r="H6697" s="89"/>
      <c r="I6697" s="47">
        <f t="shared" si="161"/>
        <v>-1</v>
      </c>
    </row>
    <row r="6698" spans="1:9" ht="12.75" x14ac:dyDescent="0.2">
      <c r="A6698" s="29">
        <v>380220</v>
      </c>
      <c r="B6698" s="29" t="s">
        <v>5511</v>
      </c>
      <c r="C6698" s="123">
        <v>4629.45</v>
      </c>
      <c r="D6698" s="57">
        <v>0.21</v>
      </c>
      <c r="G6698" s="33"/>
      <c r="H6698" s="89"/>
      <c r="I6698" s="47">
        <f t="shared" si="161"/>
        <v>-1</v>
      </c>
    </row>
    <row r="6699" spans="1:9" ht="15" customHeight="1" x14ac:dyDescent="0.2">
      <c r="H6699" s="89"/>
    </row>
  </sheetData>
  <sortState ref="F3584:H3763">
    <sortCondition ref="F3584"/>
  </sortState>
  <mergeCells count="3">
    <mergeCell ref="A2:D2"/>
    <mergeCell ref="A6:D6"/>
    <mergeCell ref="A4:D4"/>
  </mergeCells>
  <conditionalFormatting sqref="I1:I1048576">
    <cfRule type="cellIs" dxfId="45" priority="3" operator="greaterThan">
      <formula>0</formula>
    </cfRule>
    <cfRule type="cellIs" dxfId="44" priority="4" operator="lessThan">
      <formula>0</formula>
    </cfRule>
  </conditionalFormatting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437"/>
  <sheetViews>
    <sheetView zoomScaleNormal="100" workbookViewId="0">
      <selection activeCell="B45" sqref="B45"/>
    </sheetView>
  </sheetViews>
  <sheetFormatPr baseColWidth="10" defaultRowHeight="15" x14ac:dyDescent="0.25"/>
  <cols>
    <col min="1" max="1" width="4.28515625" customWidth="1"/>
    <col min="2" max="2" width="75.28515625" customWidth="1"/>
    <col min="3" max="3" width="11.42578125" customWidth="1"/>
    <col min="5" max="5" width="55.28515625" style="12" customWidth="1"/>
  </cols>
  <sheetData>
    <row r="1" spans="1:5" x14ac:dyDescent="0.25">
      <c r="A1" s="80"/>
      <c r="B1" s="80"/>
    </row>
    <row r="2" spans="1:5" ht="15.75" x14ac:dyDescent="0.25">
      <c r="A2" s="80"/>
      <c r="B2" s="84" t="s">
        <v>5168</v>
      </c>
      <c r="E2" s="29"/>
    </row>
    <row r="3" spans="1:5" ht="9.75" customHeight="1" x14ac:dyDescent="0.25">
      <c r="A3" s="80"/>
      <c r="B3" s="81"/>
    </row>
    <row r="4" spans="1:5" ht="15.75" x14ac:dyDescent="0.25">
      <c r="A4" s="80"/>
      <c r="B4" s="82" t="s">
        <v>5169</v>
      </c>
    </row>
    <row r="5" spans="1:5" ht="15.75" x14ac:dyDescent="0.25">
      <c r="A5" s="80"/>
      <c r="B5" s="82"/>
    </row>
    <row r="6" spans="1:5" ht="15.75" x14ac:dyDescent="0.25">
      <c r="A6" s="80"/>
      <c r="B6" s="83" t="s">
        <v>7474</v>
      </c>
      <c r="E6" s="63"/>
    </row>
    <row r="7" spans="1:5" ht="15.75" x14ac:dyDescent="0.25">
      <c r="A7" s="80"/>
      <c r="B7" s="83" t="s">
        <v>7476</v>
      </c>
      <c r="E7" s="63"/>
    </row>
    <row r="8" spans="1:5" ht="15.75" x14ac:dyDescent="0.25">
      <c r="A8" s="80"/>
      <c r="B8" s="83" t="s">
        <v>7477</v>
      </c>
      <c r="E8" s="63"/>
    </row>
    <row r="9" spans="1:5" ht="15.75" x14ac:dyDescent="0.25">
      <c r="A9" s="80"/>
      <c r="B9" s="83" t="s">
        <v>7479</v>
      </c>
      <c r="E9" s="63"/>
    </row>
    <row r="10" spans="1:5" ht="15.75" x14ac:dyDescent="0.25">
      <c r="A10" s="80"/>
      <c r="B10" s="83" t="s">
        <v>7480</v>
      </c>
      <c r="E10" s="63"/>
    </row>
    <row r="11" spans="1:5" ht="15.75" x14ac:dyDescent="0.25">
      <c r="A11" s="80"/>
      <c r="B11" s="83" t="s">
        <v>7530</v>
      </c>
      <c r="E11" s="63"/>
    </row>
    <row r="12" spans="1:5" ht="15.75" x14ac:dyDescent="0.25">
      <c r="A12" s="80"/>
      <c r="B12" s="83" t="s">
        <v>7531</v>
      </c>
      <c r="E12" s="63"/>
    </row>
    <row r="13" spans="1:5" ht="15.75" x14ac:dyDescent="0.25">
      <c r="A13" s="80"/>
      <c r="B13" s="83"/>
      <c r="E13" s="63"/>
    </row>
    <row r="14" spans="1:5" hidden="1" x14ac:dyDescent="0.25">
      <c r="A14" s="80"/>
      <c r="B14" s="101" t="s">
        <v>6828</v>
      </c>
    </row>
    <row r="15" spans="1:5" hidden="1" x14ac:dyDescent="0.25">
      <c r="A15" s="80"/>
      <c r="B15" s="102"/>
    </row>
    <row r="16" spans="1:5" hidden="1" x14ac:dyDescent="0.25">
      <c r="A16" s="80"/>
      <c r="B16" s="103" t="s">
        <v>6829</v>
      </c>
    </row>
    <row r="17" spans="1:2" hidden="1" x14ac:dyDescent="0.25">
      <c r="A17" s="80"/>
      <c r="B17" s="104" t="s">
        <v>7365</v>
      </c>
    </row>
    <row r="18" spans="1:2" hidden="1" x14ac:dyDescent="0.25">
      <c r="A18" s="80"/>
      <c r="B18" s="102" t="s">
        <v>7366</v>
      </c>
    </row>
    <row r="19" spans="1:2" hidden="1" x14ac:dyDescent="0.25">
      <c r="A19" s="80"/>
      <c r="B19" s="102"/>
    </row>
    <row r="20" spans="1:2" hidden="1" x14ac:dyDescent="0.25">
      <c r="A20" s="80"/>
      <c r="B20" s="101" t="s">
        <v>7182</v>
      </c>
    </row>
    <row r="21" spans="1:2" hidden="1" x14ac:dyDescent="0.25">
      <c r="A21" s="80"/>
      <c r="B21" s="102"/>
    </row>
    <row r="22" spans="1:2" hidden="1" x14ac:dyDescent="0.25">
      <c r="A22" s="80"/>
      <c r="B22" s="103" t="s">
        <v>6830</v>
      </c>
    </row>
    <row r="23" spans="1:2" hidden="1" x14ac:dyDescent="0.25">
      <c r="A23" s="80"/>
      <c r="B23" s="104" t="s">
        <v>7325</v>
      </c>
    </row>
    <row r="24" spans="1:2" hidden="1" x14ac:dyDescent="0.25">
      <c r="A24" s="80"/>
      <c r="B24" s="102" t="s">
        <v>7326</v>
      </c>
    </row>
    <row r="25" spans="1:2" x14ac:dyDescent="0.25">
      <c r="A25" s="80"/>
      <c r="B25" s="102"/>
    </row>
    <row r="330" spans="5:5" x14ac:dyDescent="0.25">
      <c r="E330" s="29"/>
    </row>
    <row r="342" spans="5:5" x14ac:dyDescent="0.25">
      <c r="E342" s="29"/>
    </row>
    <row r="343" spans="5:5" x14ac:dyDescent="0.25">
      <c r="E343" s="29"/>
    </row>
    <row r="344" spans="5:5" x14ac:dyDescent="0.25">
      <c r="E344" s="43"/>
    </row>
    <row r="345" spans="5:5" x14ac:dyDescent="0.25">
      <c r="E345" s="43"/>
    </row>
    <row r="346" spans="5:5" x14ac:dyDescent="0.25">
      <c r="E346" s="43"/>
    </row>
    <row r="347" spans="5:5" x14ac:dyDescent="0.25">
      <c r="E347" s="43"/>
    </row>
    <row r="348" spans="5:5" x14ac:dyDescent="0.25">
      <c r="E348" s="43"/>
    </row>
    <row r="349" spans="5:5" x14ac:dyDescent="0.25">
      <c r="E349" s="43"/>
    </row>
    <row r="350" spans="5:5" x14ac:dyDescent="0.25">
      <c r="E350" s="43"/>
    </row>
    <row r="351" spans="5:5" x14ac:dyDescent="0.25">
      <c r="E351" s="43"/>
    </row>
    <row r="352" spans="5:5" x14ac:dyDescent="0.25">
      <c r="E352" s="11"/>
    </row>
    <row r="353" spans="5:5" x14ac:dyDescent="0.25">
      <c r="E353" s="29"/>
    </row>
    <row r="354" spans="5:5" x14ac:dyDescent="0.25">
      <c r="E354" s="43"/>
    </row>
    <row r="355" spans="5:5" x14ac:dyDescent="0.25">
      <c r="E355" s="43"/>
    </row>
    <row r="356" spans="5:5" x14ac:dyDescent="0.25">
      <c r="E356" s="77"/>
    </row>
    <row r="357" spans="5:5" x14ac:dyDescent="0.25">
      <c r="E357" s="77"/>
    </row>
    <row r="358" spans="5:5" x14ac:dyDescent="0.25">
      <c r="E358" s="77"/>
    </row>
    <row r="359" spans="5:5" x14ac:dyDescent="0.25">
      <c r="E359" s="77"/>
    </row>
    <row r="360" spans="5:5" x14ac:dyDescent="0.25">
      <c r="E360" s="77"/>
    </row>
    <row r="361" spans="5:5" x14ac:dyDescent="0.25">
      <c r="E361" s="77"/>
    </row>
    <row r="362" spans="5:5" x14ac:dyDescent="0.25">
      <c r="E362" s="77"/>
    </row>
    <row r="363" spans="5:5" x14ac:dyDescent="0.25">
      <c r="E363" s="77"/>
    </row>
    <row r="364" spans="5:5" x14ac:dyDescent="0.25">
      <c r="E364" s="77"/>
    </row>
    <row r="365" spans="5:5" x14ac:dyDescent="0.25">
      <c r="E365" s="77"/>
    </row>
    <row r="366" spans="5:5" x14ac:dyDescent="0.25">
      <c r="E366" s="77"/>
    </row>
    <row r="367" spans="5:5" x14ac:dyDescent="0.25">
      <c r="E367" s="77"/>
    </row>
    <row r="368" spans="5:5" x14ac:dyDescent="0.25">
      <c r="E368" s="77"/>
    </row>
    <row r="369" spans="5:5" x14ac:dyDescent="0.25">
      <c r="E369" s="77"/>
    </row>
    <row r="370" spans="5:5" x14ac:dyDescent="0.25">
      <c r="E370" s="77"/>
    </row>
    <row r="371" spans="5:5" x14ac:dyDescent="0.25">
      <c r="E371" s="77"/>
    </row>
    <row r="372" spans="5:5" x14ac:dyDescent="0.25">
      <c r="E372" s="77"/>
    </row>
    <row r="373" spans="5:5" x14ac:dyDescent="0.25">
      <c r="E373" s="77"/>
    </row>
    <row r="374" spans="5:5" x14ac:dyDescent="0.25">
      <c r="E374" s="11"/>
    </row>
    <row r="375" spans="5:5" x14ac:dyDescent="0.25">
      <c r="E375" s="76"/>
    </row>
    <row r="376" spans="5:5" x14ac:dyDescent="0.25">
      <c r="E376" s="76"/>
    </row>
    <row r="377" spans="5:5" x14ac:dyDescent="0.25">
      <c r="E377" s="76"/>
    </row>
    <row r="378" spans="5:5" x14ac:dyDescent="0.25">
      <c r="E378" s="76"/>
    </row>
    <row r="379" spans="5:5" x14ac:dyDescent="0.25">
      <c r="E379" s="76"/>
    </row>
    <row r="380" spans="5:5" x14ac:dyDescent="0.25">
      <c r="E380" s="76"/>
    </row>
    <row r="381" spans="5:5" x14ac:dyDescent="0.25">
      <c r="E381" s="76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76"/>
    </row>
    <row r="392" spans="5:5" x14ac:dyDescent="0.25">
      <c r="E392" s="76"/>
    </row>
    <row r="393" spans="5:5" x14ac:dyDescent="0.25">
      <c r="E393" s="76"/>
    </row>
    <row r="394" spans="5:5" x14ac:dyDescent="0.25">
      <c r="E394" s="76"/>
    </row>
    <row r="395" spans="5:5" x14ac:dyDescent="0.25">
      <c r="E395" s="76"/>
    </row>
    <row r="396" spans="5:5" x14ac:dyDescent="0.25">
      <c r="E396" s="76"/>
    </row>
    <row r="397" spans="5:5" x14ac:dyDescent="0.25">
      <c r="E397" s="76"/>
    </row>
    <row r="398" spans="5:5" x14ac:dyDescent="0.25">
      <c r="E398" s="76"/>
    </row>
    <row r="399" spans="5:5" x14ac:dyDescent="0.25">
      <c r="E399" s="76"/>
    </row>
    <row r="400" spans="5:5" x14ac:dyDescent="0.25">
      <c r="E400" s="76"/>
    </row>
    <row r="401" spans="5:5" x14ac:dyDescent="0.25">
      <c r="E401" s="76"/>
    </row>
    <row r="402" spans="5:5" x14ac:dyDescent="0.25">
      <c r="E402" s="76"/>
    </row>
    <row r="403" spans="5:5" x14ac:dyDescent="0.25">
      <c r="E403" s="76"/>
    </row>
    <row r="404" spans="5:5" x14ac:dyDescent="0.25">
      <c r="E404" s="76"/>
    </row>
    <row r="405" spans="5:5" x14ac:dyDescent="0.25">
      <c r="E405" s="76"/>
    </row>
    <row r="406" spans="5:5" x14ac:dyDescent="0.25">
      <c r="E406" s="76"/>
    </row>
    <row r="407" spans="5:5" x14ac:dyDescent="0.25">
      <c r="E407" s="76"/>
    </row>
    <row r="409" spans="5:5" x14ac:dyDescent="0.25">
      <c r="E409" s="8"/>
    </row>
    <row r="412" spans="5:5" x14ac:dyDescent="0.25">
      <c r="E412" s="8"/>
    </row>
    <row r="413" spans="5:5" x14ac:dyDescent="0.25">
      <c r="E413" s="8"/>
    </row>
    <row r="414" spans="5:5" x14ac:dyDescent="0.25">
      <c r="E414" s="8"/>
    </row>
    <row r="416" spans="5:5" x14ac:dyDescent="0.25">
      <c r="E416" s="29"/>
    </row>
    <row r="417" spans="5:5" x14ac:dyDescent="0.25">
      <c r="E417" s="29"/>
    </row>
    <row r="418" spans="5:5" x14ac:dyDescent="0.25">
      <c r="E418" s="29"/>
    </row>
    <row r="419" spans="5:5" x14ac:dyDescent="0.25">
      <c r="E419" s="29"/>
    </row>
    <row r="420" spans="5:5" x14ac:dyDescent="0.25">
      <c r="E420" s="29"/>
    </row>
    <row r="421" spans="5:5" x14ac:dyDescent="0.25">
      <c r="E421" s="29"/>
    </row>
    <row r="422" spans="5:5" x14ac:dyDescent="0.25">
      <c r="E422" s="29"/>
    </row>
    <row r="423" spans="5:5" x14ac:dyDescent="0.25">
      <c r="E423" s="29"/>
    </row>
    <row r="424" spans="5:5" x14ac:dyDescent="0.25">
      <c r="E424" s="29"/>
    </row>
    <row r="425" spans="5:5" x14ac:dyDescent="0.25">
      <c r="E425" s="29"/>
    </row>
    <row r="426" spans="5:5" x14ac:dyDescent="0.25">
      <c r="E426" s="29"/>
    </row>
    <row r="427" spans="5:5" x14ac:dyDescent="0.25">
      <c r="E427" s="29"/>
    </row>
    <row r="428" spans="5:5" x14ac:dyDescent="0.25">
      <c r="E428" s="29"/>
    </row>
    <row r="429" spans="5:5" x14ac:dyDescent="0.25">
      <c r="E429" s="29"/>
    </row>
    <row r="430" spans="5:5" x14ac:dyDescent="0.25">
      <c r="E430" s="29"/>
    </row>
    <row r="431" spans="5:5" x14ac:dyDescent="0.25">
      <c r="E431" s="29"/>
    </row>
    <row r="432" spans="5:5" x14ac:dyDescent="0.25">
      <c r="E432" s="29"/>
    </row>
    <row r="433" spans="5:5" x14ac:dyDescent="0.25">
      <c r="E433" s="29"/>
    </row>
    <row r="434" spans="5:5" x14ac:dyDescent="0.25">
      <c r="E434" s="29"/>
    </row>
    <row r="435" spans="5:5" x14ac:dyDescent="0.25">
      <c r="E435" s="29"/>
    </row>
    <row r="436" spans="5:5" x14ac:dyDescent="0.25">
      <c r="E436" s="29"/>
    </row>
    <row r="437" spans="5:5" x14ac:dyDescent="0.25">
      <c r="E437" s="29"/>
    </row>
  </sheetData>
  <sortState ref="B7">
    <sortCondition ref="B6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7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5.5703125" customWidth="1"/>
    <col min="2" max="2" width="81.140625" customWidth="1"/>
  </cols>
  <sheetData>
    <row r="1" spans="1:2" x14ac:dyDescent="0.25">
      <c r="A1" s="80"/>
      <c r="B1" s="80"/>
    </row>
    <row r="2" spans="1:2" ht="15.75" x14ac:dyDescent="0.25">
      <c r="A2" s="80"/>
      <c r="B2" s="84" t="s">
        <v>5168</v>
      </c>
    </row>
    <row r="3" spans="1:2" ht="9.75" customHeight="1" x14ac:dyDescent="0.25">
      <c r="A3" s="80"/>
      <c r="B3" s="81"/>
    </row>
    <row r="4" spans="1:2" ht="15.75" x14ac:dyDescent="0.25">
      <c r="A4" s="80"/>
      <c r="B4" s="82" t="s">
        <v>5169</v>
      </c>
    </row>
    <row r="5" spans="1:2" ht="15.75" x14ac:dyDescent="0.25">
      <c r="A5" s="80"/>
      <c r="B5" s="82"/>
    </row>
    <row r="6" spans="1:2" ht="15.75" x14ac:dyDescent="0.25">
      <c r="A6" s="80"/>
      <c r="B6" s="83" t="s">
        <v>7362</v>
      </c>
    </row>
    <row r="7" spans="1:2" ht="15.75" x14ac:dyDescent="0.25">
      <c r="A7" s="80"/>
      <c r="B7" s="83" t="s">
        <v>7363</v>
      </c>
    </row>
    <row r="8" spans="1:2" ht="15.75" x14ac:dyDescent="0.25">
      <c r="A8" s="80"/>
      <c r="B8" s="83" t="s">
        <v>7368</v>
      </c>
    </row>
    <row r="9" spans="1:2" ht="15.75" x14ac:dyDescent="0.25">
      <c r="A9" s="80"/>
      <c r="B9" s="83" t="s">
        <v>7369</v>
      </c>
    </row>
    <row r="10" spans="1:2" ht="15.75" x14ac:dyDescent="0.25">
      <c r="A10" s="80"/>
      <c r="B10" s="83" t="s">
        <v>7385</v>
      </c>
    </row>
    <row r="11" spans="1:2" ht="15.75" x14ac:dyDescent="0.25">
      <c r="A11" s="80"/>
      <c r="B11" s="83" t="s">
        <v>7386</v>
      </c>
    </row>
    <row r="12" spans="1:2" ht="15.75" x14ac:dyDescent="0.25">
      <c r="A12" s="80"/>
      <c r="B12" s="83" t="s">
        <v>7378</v>
      </c>
    </row>
    <row r="13" spans="1:2" ht="15.75" x14ac:dyDescent="0.25">
      <c r="A13" s="80"/>
      <c r="B13" s="83" t="s">
        <v>7379</v>
      </c>
    </row>
    <row r="14" spans="1:2" ht="15.75" x14ac:dyDescent="0.25">
      <c r="A14" s="80"/>
      <c r="B14" s="83" t="s">
        <v>7381</v>
      </c>
    </row>
    <row r="15" spans="1:2" ht="15.75" x14ac:dyDescent="0.25">
      <c r="A15" s="80"/>
      <c r="B15" s="83" t="s">
        <v>7382</v>
      </c>
    </row>
    <row r="16" spans="1:2" x14ac:dyDescent="0.25">
      <c r="A16" s="80"/>
      <c r="B16" s="101" t="s">
        <v>6828</v>
      </c>
    </row>
    <row r="17" spans="1:2" x14ac:dyDescent="0.25">
      <c r="A17" s="80"/>
      <c r="B17" s="102"/>
    </row>
    <row r="18" spans="1:2" x14ac:dyDescent="0.25">
      <c r="A18" s="80"/>
      <c r="B18" s="103" t="s">
        <v>6829</v>
      </c>
    </row>
    <row r="19" spans="1:2" x14ac:dyDescent="0.25">
      <c r="A19" s="80"/>
      <c r="B19" s="104" t="s">
        <v>7365</v>
      </c>
    </row>
    <row r="20" spans="1:2" x14ac:dyDescent="0.25">
      <c r="A20" s="80"/>
      <c r="B20" s="102" t="s">
        <v>7366</v>
      </c>
    </row>
    <row r="21" spans="1:2" x14ac:dyDescent="0.25">
      <c r="A21" s="80"/>
      <c r="B21" s="104" t="s">
        <v>7376</v>
      </c>
    </row>
    <row r="22" spans="1:2" x14ac:dyDescent="0.25">
      <c r="A22" s="80"/>
      <c r="B22" s="102" t="s">
        <v>7377</v>
      </c>
    </row>
    <row r="23" spans="1:2" x14ac:dyDescent="0.25">
      <c r="A23" s="80"/>
      <c r="B23" s="104" t="s">
        <v>7442</v>
      </c>
    </row>
    <row r="24" spans="1:2" x14ac:dyDescent="0.25">
      <c r="A24" s="80"/>
      <c r="B24" s="102" t="s">
        <v>7468</v>
      </c>
    </row>
    <row r="25" spans="1:2" x14ac:dyDescent="0.25">
      <c r="A25" s="80"/>
      <c r="B25" s="104" t="s">
        <v>7469</v>
      </c>
    </row>
    <row r="26" spans="1:2" x14ac:dyDescent="0.25">
      <c r="A26" s="80"/>
      <c r="B26" s="102" t="s">
        <v>7470</v>
      </c>
    </row>
    <row r="27" spans="1:2" x14ac:dyDescent="0.25">
      <c r="A27" s="80"/>
      <c r="B27" s="102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986"/>
  <sheetViews>
    <sheetView topLeftCell="A76" workbookViewId="0">
      <selection activeCell="A91" sqref="A91:D91"/>
    </sheetView>
  </sheetViews>
  <sheetFormatPr baseColWidth="10" defaultRowHeight="15" x14ac:dyDescent="0.25"/>
  <cols>
    <col min="2" max="2" width="66.28515625" customWidth="1"/>
  </cols>
  <sheetData>
    <row r="1" spans="1:4" ht="14.1" customHeight="1" x14ac:dyDescent="0.25"/>
    <row r="2" spans="1:4" ht="15" customHeight="1" x14ac:dyDescent="0.25">
      <c r="A2" s="143" t="s">
        <v>6437</v>
      </c>
      <c r="B2" s="143"/>
      <c r="C2" s="143"/>
      <c r="D2" s="143"/>
    </row>
    <row r="3" spans="1:4" ht="15" customHeight="1" x14ac:dyDescent="0.25">
      <c r="A3" s="143" t="s">
        <v>6438</v>
      </c>
      <c r="B3" s="143"/>
      <c r="C3" s="143"/>
      <c r="D3" s="143"/>
    </row>
    <row r="4" spans="1:4" ht="14.1" customHeight="1" x14ac:dyDescent="0.25"/>
    <row r="5" spans="1:4" ht="14.1" customHeight="1" x14ac:dyDescent="0.25"/>
    <row r="6" spans="1:4" ht="14.1" customHeight="1" x14ac:dyDescent="0.25"/>
    <row r="7" spans="1:4" ht="14.1" customHeight="1" x14ac:dyDescent="0.25">
      <c r="A7" s="17" t="s">
        <v>66</v>
      </c>
      <c r="B7" s="13"/>
      <c r="C7" s="38"/>
      <c r="D7" s="49"/>
    </row>
    <row r="8" spans="1:4" ht="14.1" customHeight="1" x14ac:dyDescent="0.25">
      <c r="A8" s="18" t="s">
        <v>54</v>
      </c>
      <c r="B8" s="13" t="s">
        <v>69</v>
      </c>
      <c r="C8" s="16" t="s">
        <v>2</v>
      </c>
      <c r="D8" s="49" t="s">
        <v>51</v>
      </c>
    </row>
    <row r="9" spans="1:4" ht="14.1" customHeight="1" x14ac:dyDescent="0.25">
      <c r="A9" s="29">
        <v>150101</v>
      </c>
      <c r="B9" s="11" t="s">
        <v>4110</v>
      </c>
      <c r="C9" s="63">
        <v>143.47</v>
      </c>
      <c r="D9" s="57">
        <v>0.21</v>
      </c>
    </row>
    <row r="10" spans="1:4" ht="14.1" customHeight="1" x14ac:dyDescent="0.25">
      <c r="A10" s="29">
        <v>150102</v>
      </c>
      <c r="B10" s="11" t="s">
        <v>4111</v>
      </c>
      <c r="C10" s="63">
        <v>181.65</v>
      </c>
      <c r="D10" s="57">
        <v>0.21</v>
      </c>
    </row>
    <row r="11" spans="1:4" ht="14.1" customHeight="1" x14ac:dyDescent="0.25">
      <c r="A11" s="29">
        <v>150103</v>
      </c>
      <c r="B11" s="11" t="s">
        <v>4112</v>
      </c>
      <c r="C11" s="63">
        <v>219.84</v>
      </c>
      <c r="D11" s="57">
        <v>0.21</v>
      </c>
    </row>
    <row r="12" spans="1:4" ht="14.1" customHeight="1" x14ac:dyDescent="0.25">
      <c r="A12" s="29">
        <v>150104</v>
      </c>
      <c r="B12" s="11" t="s">
        <v>4113</v>
      </c>
      <c r="C12" s="63">
        <v>267.27</v>
      </c>
      <c r="D12" s="57">
        <v>0.21</v>
      </c>
    </row>
    <row r="13" spans="1:4" ht="14.1" customHeight="1" x14ac:dyDescent="0.25">
      <c r="A13" s="29">
        <v>150106</v>
      </c>
      <c r="B13" s="11" t="s">
        <v>4114</v>
      </c>
      <c r="C13" s="63">
        <v>421.16</v>
      </c>
      <c r="D13" s="57">
        <v>0.21</v>
      </c>
    </row>
    <row r="14" spans="1:4" ht="14.1" customHeight="1" x14ac:dyDescent="0.25">
      <c r="A14" s="29">
        <v>150107</v>
      </c>
      <c r="B14" s="11" t="s">
        <v>4115</v>
      </c>
      <c r="C14" s="63">
        <v>459.34</v>
      </c>
      <c r="D14" s="57">
        <v>0.21</v>
      </c>
    </row>
    <row r="15" spans="1:4" ht="14.1" customHeight="1" x14ac:dyDescent="0.25">
      <c r="A15" s="29">
        <v>150108</v>
      </c>
      <c r="B15" s="11" t="s">
        <v>4116</v>
      </c>
      <c r="C15" s="63">
        <v>583.14</v>
      </c>
      <c r="D15" s="57">
        <v>0.21</v>
      </c>
    </row>
    <row r="16" spans="1:4" ht="14.1" customHeight="1" x14ac:dyDescent="0.25">
      <c r="A16" s="29">
        <v>150109</v>
      </c>
      <c r="B16" s="11" t="s">
        <v>4117</v>
      </c>
      <c r="C16" s="63">
        <v>172.4</v>
      </c>
      <c r="D16" s="57">
        <v>0.21</v>
      </c>
    </row>
    <row r="17" spans="1:4" ht="14.1" customHeight="1" x14ac:dyDescent="0.25">
      <c r="A17" s="29">
        <v>150110</v>
      </c>
      <c r="B17" s="11" t="s">
        <v>4118</v>
      </c>
      <c r="C17" s="63">
        <v>181.65</v>
      </c>
      <c r="D17" s="57">
        <v>0.21</v>
      </c>
    </row>
    <row r="18" spans="1:4" ht="14.1" customHeight="1" x14ac:dyDescent="0.25">
      <c r="A18" s="29">
        <v>150111</v>
      </c>
      <c r="B18" s="11" t="s">
        <v>4119</v>
      </c>
      <c r="C18" s="63">
        <v>201.32</v>
      </c>
      <c r="D18" s="57">
        <v>0.21</v>
      </c>
    </row>
    <row r="19" spans="1:4" ht="14.1" customHeight="1" x14ac:dyDescent="0.25">
      <c r="A19" s="29">
        <v>150112</v>
      </c>
      <c r="B19" s="11" t="s">
        <v>4120</v>
      </c>
      <c r="C19" s="63">
        <v>210.58</v>
      </c>
      <c r="D19" s="57">
        <v>0.21</v>
      </c>
    </row>
    <row r="20" spans="1:4" ht="14.1" customHeight="1" x14ac:dyDescent="0.25">
      <c r="A20" s="29">
        <v>150113</v>
      </c>
      <c r="B20" s="11" t="s">
        <v>4121</v>
      </c>
      <c r="C20" s="63">
        <v>219.84</v>
      </c>
      <c r="D20" s="57">
        <v>0.21</v>
      </c>
    </row>
    <row r="21" spans="1:4" ht="14.1" customHeight="1" x14ac:dyDescent="0.25">
      <c r="A21" s="29">
        <v>150114</v>
      </c>
      <c r="B21" s="11" t="s">
        <v>4122</v>
      </c>
      <c r="C21" s="63">
        <v>229.09</v>
      </c>
      <c r="D21" s="57">
        <v>0.21</v>
      </c>
    </row>
    <row r="22" spans="1:4" ht="14.1" customHeight="1" x14ac:dyDescent="0.25">
      <c r="A22" s="29">
        <v>150115</v>
      </c>
      <c r="B22" s="11" t="s">
        <v>4123</v>
      </c>
      <c r="C22" s="63">
        <v>286.94</v>
      </c>
      <c r="D22" s="57">
        <v>0.21</v>
      </c>
    </row>
    <row r="23" spans="1:4" ht="14.1" customHeight="1" x14ac:dyDescent="0.25">
      <c r="A23" s="29">
        <v>150116</v>
      </c>
      <c r="B23" s="11" t="s">
        <v>4124</v>
      </c>
      <c r="C23" s="63">
        <v>315.87</v>
      </c>
      <c r="D23" s="57">
        <v>0.21</v>
      </c>
    </row>
    <row r="24" spans="1:4" ht="14.1" customHeight="1" x14ac:dyDescent="0.25">
      <c r="A24" s="29">
        <v>150118</v>
      </c>
      <c r="B24" s="11" t="s">
        <v>4125</v>
      </c>
      <c r="C24" s="63">
        <v>180.73</v>
      </c>
      <c r="D24" s="57">
        <v>0.21</v>
      </c>
    </row>
    <row r="25" spans="1:4" ht="14.1" customHeight="1" x14ac:dyDescent="0.25">
      <c r="A25" s="29">
        <v>150125</v>
      </c>
      <c r="B25" s="11" t="s">
        <v>613</v>
      </c>
      <c r="C25" s="110">
        <v>937.65</v>
      </c>
      <c r="D25" s="57">
        <v>0.21</v>
      </c>
    </row>
    <row r="26" spans="1:4" ht="13.5" customHeight="1" x14ac:dyDescent="0.25">
      <c r="A26" s="29">
        <v>150128</v>
      </c>
      <c r="B26" s="11" t="s">
        <v>4126</v>
      </c>
      <c r="C26" s="63">
        <v>860.83</v>
      </c>
      <c r="D26" s="57">
        <v>0.21</v>
      </c>
    </row>
    <row r="27" spans="1:4" ht="14.1" customHeight="1" x14ac:dyDescent="0.25">
      <c r="A27" s="29">
        <v>150132</v>
      </c>
      <c r="B27" s="11" t="s">
        <v>1853</v>
      </c>
      <c r="C27" s="63">
        <v>458.64</v>
      </c>
      <c r="D27" s="57">
        <v>0.21</v>
      </c>
    </row>
    <row r="28" spans="1:4" ht="14.1" customHeight="1" x14ac:dyDescent="0.25">
      <c r="A28" s="29">
        <v>150133</v>
      </c>
      <c r="B28" s="11" t="s">
        <v>4127</v>
      </c>
      <c r="C28" s="63">
        <v>659.51</v>
      </c>
      <c r="D28" s="57">
        <v>0.21</v>
      </c>
    </row>
    <row r="29" spans="1:4" ht="14.1" customHeight="1" x14ac:dyDescent="0.25">
      <c r="A29" s="29">
        <v>150141</v>
      </c>
      <c r="B29" s="11" t="s">
        <v>4128</v>
      </c>
      <c r="C29" s="63">
        <v>354.05</v>
      </c>
      <c r="D29" s="57">
        <v>0.21</v>
      </c>
    </row>
    <row r="30" spans="1:4" ht="14.1" customHeight="1" x14ac:dyDescent="0.25">
      <c r="A30" s="29">
        <v>150142</v>
      </c>
      <c r="B30" s="11" t="s">
        <v>4129</v>
      </c>
      <c r="C30" s="63">
        <v>305.45999999999998</v>
      </c>
      <c r="D30" s="57">
        <v>0.21</v>
      </c>
    </row>
    <row r="31" spans="1:4" ht="14.1" customHeight="1" x14ac:dyDescent="0.25">
      <c r="A31" s="29">
        <v>150143</v>
      </c>
      <c r="B31" s="11" t="s">
        <v>4130</v>
      </c>
      <c r="C31" s="63">
        <v>659.51</v>
      </c>
      <c r="D31" s="57">
        <v>0.21</v>
      </c>
    </row>
    <row r="32" spans="1:4" ht="14.1" customHeight="1" x14ac:dyDescent="0.25">
      <c r="A32" s="29">
        <v>150145</v>
      </c>
      <c r="B32" s="11" t="s">
        <v>1854</v>
      </c>
      <c r="C32" s="63">
        <v>484.62</v>
      </c>
      <c r="D32" s="57">
        <v>0.21</v>
      </c>
    </row>
    <row r="33" spans="1:4" ht="14.1" customHeight="1" x14ac:dyDescent="0.25">
      <c r="A33" s="29">
        <v>150149</v>
      </c>
      <c r="B33" s="11" t="s">
        <v>4131</v>
      </c>
      <c r="C33" s="63">
        <v>305.45999999999998</v>
      </c>
      <c r="D33" s="57">
        <v>0.21</v>
      </c>
    </row>
    <row r="34" spans="1:4" ht="14.1" customHeight="1" x14ac:dyDescent="0.25">
      <c r="A34" s="29">
        <v>150150</v>
      </c>
      <c r="B34" s="11" t="s">
        <v>4132</v>
      </c>
      <c r="C34" s="63">
        <v>354.05</v>
      </c>
      <c r="D34" s="57">
        <v>0.21</v>
      </c>
    </row>
    <row r="35" spans="1:4" ht="14.1" customHeight="1" x14ac:dyDescent="0.25">
      <c r="A35" s="29">
        <v>150151</v>
      </c>
      <c r="B35" s="11" t="s">
        <v>4133</v>
      </c>
      <c r="C35" s="63">
        <v>315.87</v>
      </c>
      <c r="D35" s="57">
        <v>0.21</v>
      </c>
    </row>
    <row r="36" spans="1:4" ht="14.1" customHeight="1" x14ac:dyDescent="0.25">
      <c r="A36" s="29">
        <v>150152</v>
      </c>
      <c r="B36" s="11" t="s">
        <v>4134</v>
      </c>
      <c r="C36" s="63">
        <v>325.12</v>
      </c>
      <c r="D36" s="57">
        <v>0.21</v>
      </c>
    </row>
    <row r="37" spans="1:4" ht="14.1" customHeight="1" x14ac:dyDescent="0.25">
      <c r="A37" s="29">
        <v>150156</v>
      </c>
      <c r="B37" s="11" t="s">
        <v>4135</v>
      </c>
      <c r="C37" s="63">
        <v>354.05</v>
      </c>
      <c r="D37" s="57">
        <v>0.21</v>
      </c>
    </row>
    <row r="38" spans="1:4" ht="14.1" customHeight="1" x14ac:dyDescent="0.25">
      <c r="A38" s="29">
        <v>150157</v>
      </c>
      <c r="B38" s="11" t="s">
        <v>4136</v>
      </c>
      <c r="C38" s="63">
        <v>946.45</v>
      </c>
      <c r="D38" s="57">
        <v>0.21</v>
      </c>
    </row>
    <row r="39" spans="1:4" ht="14.1" customHeight="1" x14ac:dyDescent="0.25">
      <c r="A39" s="29">
        <v>150158</v>
      </c>
      <c r="B39" s="11" t="s">
        <v>4137</v>
      </c>
      <c r="C39" s="63">
        <v>908.27</v>
      </c>
      <c r="D39" s="57">
        <v>0.21</v>
      </c>
    </row>
    <row r="40" spans="1:4" ht="14.1" customHeight="1" x14ac:dyDescent="0.25">
      <c r="A40" s="29">
        <v>150159</v>
      </c>
      <c r="B40" s="11" t="s">
        <v>4138</v>
      </c>
      <c r="C40" s="63">
        <v>793.72</v>
      </c>
      <c r="D40" s="57">
        <v>0.21</v>
      </c>
    </row>
    <row r="41" spans="1:4" ht="14.1" customHeight="1" x14ac:dyDescent="0.25">
      <c r="A41" s="29">
        <v>150160</v>
      </c>
      <c r="B41" s="11" t="s">
        <v>3651</v>
      </c>
      <c r="C41" s="63">
        <v>710.84</v>
      </c>
      <c r="D41" s="57">
        <v>0.21</v>
      </c>
    </row>
    <row r="42" spans="1:4" ht="14.1" customHeight="1" x14ac:dyDescent="0.25">
      <c r="A42" s="29">
        <v>150163</v>
      </c>
      <c r="B42" s="11" t="s">
        <v>1855</v>
      </c>
      <c r="C42" s="63">
        <v>429.98</v>
      </c>
      <c r="D42" s="57">
        <v>0.21</v>
      </c>
    </row>
    <row r="43" spans="1:4" ht="14.1" customHeight="1" x14ac:dyDescent="0.25">
      <c r="A43" s="29">
        <v>150165</v>
      </c>
      <c r="B43" s="11" t="s">
        <v>4139</v>
      </c>
      <c r="C43" s="63">
        <v>201.32</v>
      </c>
      <c r="D43" s="57">
        <v>0.21</v>
      </c>
    </row>
    <row r="44" spans="1:4" ht="14.1" customHeight="1" x14ac:dyDescent="0.25">
      <c r="A44" s="29">
        <v>150189</v>
      </c>
      <c r="B44" s="11" t="s">
        <v>4140</v>
      </c>
      <c r="C44" s="63">
        <v>602.80999999999995</v>
      </c>
      <c r="D44" s="57">
        <v>0.21</v>
      </c>
    </row>
    <row r="45" spans="1:4" ht="14.1" customHeight="1" x14ac:dyDescent="0.25">
      <c r="A45" s="29">
        <v>1501103</v>
      </c>
      <c r="B45" s="11" t="s">
        <v>4141</v>
      </c>
      <c r="C45" s="63">
        <v>706.94</v>
      </c>
      <c r="D45" s="57">
        <v>0.21</v>
      </c>
    </row>
    <row r="46" spans="1:4" ht="14.1" customHeight="1" x14ac:dyDescent="0.25">
      <c r="A46" s="29">
        <v>1501105</v>
      </c>
      <c r="B46" s="11" t="s">
        <v>4142</v>
      </c>
      <c r="C46" s="63">
        <v>3338.1</v>
      </c>
      <c r="D46" s="57">
        <v>0.21</v>
      </c>
    </row>
    <row r="47" spans="1:4" ht="14.1" customHeight="1" x14ac:dyDescent="0.25">
      <c r="A47" s="29">
        <v>1501108</v>
      </c>
      <c r="B47" s="11" t="s">
        <v>4143</v>
      </c>
      <c r="C47" s="63">
        <v>786.08</v>
      </c>
      <c r="D47" s="57">
        <v>0.21</v>
      </c>
    </row>
    <row r="48" spans="1:4" ht="14.1" customHeight="1" x14ac:dyDescent="0.25">
      <c r="A48" s="29">
        <v>1501109</v>
      </c>
      <c r="B48" s="11" t="s">
        <v>4144</v>
      </c>
      <c r="C48" s="63">
        <v>543.39</v>
      </c>
      <c r="D48" s="57">
        <v>0.21</v>
      </c>
    </row>
    <row r="49" spans="1:4" ht="14.1" customHeight="1" x14ac:dyDescent="0.25">
      <c r="A49" s="29">
        <v>1501110</v>
      </c>
      <c r="B49" s="11" t="s">
        <v>4145</v>
      </c>
      <c r="C49" s="63">
        <v>201.32</v>
      </c>
      <c r="D49" s="57">
        <v>0.21</v>
      </c>
    </row>
    <row r="50" spans="1:4" ht="14.1" customHeight="1" x14ac:dyDescent="0.25">
      <c r="A50" s="29">
        <v>1501112</v>
      </c>
      <c r="B50" s="11" t="s">
        <v>4146</v>
      </c>
      <c r="C50" s="63">
        <v>1185.95</v>
      </c>
      <c r="D50" s="57">
        <v>0.21</v>
      </c>
    </row>
    <row r="51" spans="1:4" ht="14.1" customHeight="1" x14ac:dyDescent="0.25">
      <c r="A51" s="29">
        <v>1501113</v>
      </c>
      <c r="B51" s="11" t="s">
        <v>4147</v>
      </c>
      <c r="C51" s="63">
        <v>3163.07</v>
      </c>
      <c r="D51" s="57">
        <v>0.21</v>
      </c>
    </row>
    <row r="52" spans="1:4" ht="14.1" customHeight="1" x14ac:dyDescent="0.25">
      <c r="A52" s="29">
        <v>1501115</v>
      </c>
      <c r="B52" s="11" t="s">
        <v>4148</v>
      </c>
      <c r="C52" s="63">
        <v>1501.82</v>
      </c>
      <c r="D52" s="57">
        <v>0.21</v>
      </c>
    </row>
    <row r="53" spans="1:4" ht="14.1" customHeight="1" x14ac:dyDescent="0.25">
      <c r="A53" s="29">
        <v>1501116</v>
      </c>
      <c r="B53" s="11" t="s">
        <v>4149</v>
      </c>
      <c r="C53" s="63">
        <v>5876.06</v>
      </c>
      <c r="D53" s="57">
        <v>0.21</v>
      </c>
    </row>
    <row r="54" spans="1:4" ht="14.1" customHeight="1" x14ac:dyDescent="0.25">
      <c r="A54" s="29">
        <v>1501117</v>
      </c>
      <c r="B54" s="11" t="s">
        <v>4150</v>
      </c>
      <c r="C54" s="63">
        <v>4175.75</v>
      </c>
      <c r="D54" s="57">
        <v>0.21</v>
      </c>
    </row>
    <row r="55" spans="1:4" ht="14.1" customHeight="1" x14ac:dyDescent="0.25">
      <c r="A55" s="29">
        <v>1501119</v>
      </c>
      <c r="B55" s="11" t="s">
        <v>4151</v>
      </c>
      <c r="C55" s="63">
        <v>3750.68</v>
      </c>
      <c r="D55" s="57">
        <v>0.21</v>
      </c>
    </row>
    <row r="56" spans="1:4" ht="14.1" customHeight="1" x14ac:dyDescent="0.25">
      <c r="A56" s="29">
        <v>1501121</v>
      </c>
      <c r="B56" s="11" t="s">
        <v>4152</v>
      </c>
      <c r="C56" s="63">
        <v>4000.72</v>
      </c>
      <c r="D56" s="57">
        <v>0.21</v>
      </c>
    </row>
    <row r="57" spans="1:4" ht="14.1" customHeight="1" x14ac:dyDescent="0.25">
      <c r="A57" s="29">
        <v>1501124</v>
      </c>
      <c r="B57" s="11" t="s">
        <v>4153</v>
      </c>
      <c r="C57" s="63">
        <v>5876.06</v>
      </c>
      <c r="D57" s="57">
        <v>0.21</v>
      </c>
    </row>
    <row r="58" spans="1:4" ht="14.1" customHeight="1" x14ac:dyDescent="0.25">
      <c r="A58" s="29">
        <v>1501126</v>
      </c>
      <c r="B58" s="11" t="s">
        <v>4154</v>
      </c>
      <c r="C58" s="63">
        <v>1304.9100000000001</v>
      </c>
      <c r="D58" s="57">
        <v>0.21</v>
      </c>
    </row>
    <row r="59" spans="1:4" ht="14.1" customHeight="1" x14ac:dyDescent="0.25">
      <c r="A59" s="29">
        <v>1501131</v>
      </c>
      <c r="B59" s="11" t="s">
        <v>4155</v>
      </c>
      <c r="C59" s="63">
        <v>717.36</v>
      </c>
      <c r="D59" s="57">
        <v>0.21</v>
      </c>
    </row>
    <row r="60" spans="1:4" ht="14.1" customHeight="1" x14ac:dyDescent="0.25">
      <c r="A60" s="29">
        <v>1501150</v>
      </c>
      <c r="B60" s="11" t="s">
        <v>4156</v>
      </c>
      <c r="C60" s="63">
        <v>717.36</v>
      </c>
      <c r="D60" s="57">
        <v>0.21</v>
      </c>
    </row>
    <row r="61" spans="1:4" ht="14.1" customHeight="1" x14ac:dyDescent="0.25">
      <c r="A61" s="29">
        <v>1501154</v>
      </c>
      <c r="B61" s="11" t="s">
        <v>4157</v>
      </c>
      <c r="C61" s="63">
        <v>2218.02</v>
      </c>
      <c r="D61" s="57">
        <v>0.21</v>
      </c>
    </row>
    <row r="62" spans="1:4" ht="14.1" customHeight="1" x14ac:dyDescent="0.25">
      <c r="A62" s="29">
        <v>1501155</v>
      </c>
      <c r="B62" s="11" t="s">
        <v>4158</v>
      </c>
      <c r="C62" s="63">
        <v>2342.98</v>
      </c>
      <c r="D62" s="57">
        <v>0.21</v>
      </c>
    </row>
    <row r="63" spans="1:4" ht="14.1" customHeight="1" x14ac:dyDescent="0.25">
      <c r="A63" s="29">
        <v>1501160</v>
      </c>
      <c r="B63" s="11" t="s">
        <v>1858</v>
      </c>
      <c r="C63" s="63">
        <v>2509.94</v>
      </c>
      <c r="D63" s="57">
        <v>0.21</v>
      </c>
    </row>
    <row r="64" spans="1:4" ht="14.1" customHeight="1" x14ac:dyDescent="0.25">
      <c r="A64" s="29">
        <v>1501161</v>
      </c>
      <c r="B64" s="11" t="s">
        <v>1859</v>
      </c>
      <c r="C64" s="63">
        <v>3152.61</v>
      </c>
      <c r="D64" s="57">
        <v>0.21</v>
      </c>
    </row>
    <row r="65" spans="1:4" ht="14.1" customHeight="1" x14ac:dyDescent="0.25">
      <c r="A65" s="29">
        <v>1501162</v>
      </c>
      <c r="B65" s="11" t="s">
        <v>4159</v>
      </c>
      <c r="C65" s="63">
        <v>4780.83</v>
      </c>
      <c r="D65" s="57">
        <v>0.21</v>
      </c>
    </row>
    <row r="66" spans="1:4" ht="14.1" customHeight="1" x14ac:dyDescent="0.25">
      <c r="A66" s="29">
        <v>1501163</v>
      </c>
      <c r="B66" s="11" t="s">
        <v>4160</v>
      </c>
      <c r="C66" s="63">
        <v>4742.6499999999996</v>
      </c>
      <c r="D66" s="57">
        <v>0.21</v>
      </c>
    </row>
    <row r="67" spans="1:4" ht="14.1" customHeight="1" x14ac:dyDescent="0.25">
      <c r="A67" s="29">
        <v>1501164</v>
      </c>
      <c r="B67" s="11" t="s">
        <v>4161</v>
      </c>
      <c r="C67" s="63">
        <v>3241.99</v>
      </c>
      <c r="D67" s="57">
        <v>0.21</v>
      </c>
    </row>
    <row r="68" spans="1:4" ht="14.1" customHeight="1" x14ac:dyDescent="0.25">
      <c r="A68" s="29">
        <v>1501166</v>
      </c>
      <c r="B68" s="11" t="s">
        <v>4162</v>
      </c>
      <c r="C68" s="63">
        <v>3241.99</v>
      </c>
      <c r="D68" s="57">
        <v>0.21</v>
      </c>
    </row>
    <row r="69" spans="1:4" ht="14.1" customHeight="1" x14ac:dyDescent="0.25">
      <c r="A69" s="29">
        <v>1501169</v>
      </c>
      <c r="B69" s="11" t="s">
        <v>4163</v>
      </c>
      <c r="C69" s="63">
        <v>917.52</v>
      </c>
      <c r="D69" s="57">
        <v>0.21</v>
      </c>
    </row>
    <row r="70" spans="1:4" ht="14.1" customHeight="1" x14ac:dyDescent="0.25">
      <c r="A70" s="29">
        <v>1501174</v>
      </c>
      <c r="B70" s="11" t="s">
        <v>4164</v>
      </c>
      <c r="C70" s="63">
        <v>601.42999999999995</v>
      </c>
      <c r="D70" s="57">
        <v>0.21</v>
      </c>
    </row>
    <row r="71" spans="1:4" ht="14.1" customHeight="1" x14ac:dyDescent="0.25">
      <c r="A71" s="29">
        <v>1501175</v>
      </c>
      <c r="B71" s="11" t="s">
        <v>633</v>
      </c>
      <c r="C71" s="63">
        <v>592.73</v>
      </c>
      <c r="D71" s="57">
        <v>0.21</v>
      </c>
    </row>
    <row r="72" spans="1:4" ht="14.1" customHeight="1" x14ac:dyDescent="0.25">
      <c r="A72" s="29">
        <v>1501190</v>
      </c>
      <c r="B72" s="11" t="s">
        <v>4165</v>
      </c>
      <c r="C72" s="63">
        <v>851.57</v>
      </c>
      <c r="D72" s="57">
        <v>0.21</v>
      </c>
    </row>
    <row r="73" spans="1:4" ht="14.1" customHeight="1" x14ac:dyDescent="0.25">
      <c r="A73" s="29">
        <v>1501191</v>
      </c>
      <c r="B73" s="11" t="s">
        <v>614</v>
      </c>
      <c r="C73" s="63">
        <v>1576.91</v>
      </c>
      <c r="D73" s="57">
        <v>0.21</v>
      </c>
    </row>
    <row r="74" spans="1:4" ht="14.1" customHeight="1" x14ac:dyDescent="0.25">
      <c r="A74" s="29">
        <v>1501192</v>
      </c>
      <c r="B74" s="11" t="s">
        <v>4166</v>
      </c>
      <c r="C74" s="63">
        <v>1071.4100000000001</v>
      </c>
      <c r="D74" s="57">
        <v>0.21</v>
      </c>
    </row>
    <row r="75" spans="1:4" ht="14.1" customHeight="1" x14ac:dyDescent="0.25">
      <c r="A75" s="29">
        <v>1501193</v>
      </c>
      <c r="B75" s="11" t="s">
        <v>4167</v>
      </c>
      <c r="C75" s="63">
        <v>2390.42</v>
      </c>
      <c r="D75" s="57">
        <v>0.21</v>
      </c>
    </row>
    <row r="76" spans="1:4" ht="14.1" customHeight="1" x14ac:dyDescent="0.25">
      <c r="A76" s="29">
        <v>1501195</v>
      </c>
      <c r="B76" s="11" t="s">
        <v>4168</v>
      </c>
      <c r="C76" s="63">
        <v>774.05</v>
      </c>
      <c r="D76" s="57">
        <v>0.21</v>
      </c>
    </row>
    <row r="77" spans="1:4" ht="14.1" customHeight="1" x14ac:dyDescent="0.25">
      <c r="A77" s="29">
        <v>1501196</v>
      </c>
      <c r="B77" s="11" t="s">
        <v>4169</v>
      </c>
      <c r="C77" s="63">
        <v>421.16</v>
      </c>
      <c r="D77" s="57">
        <v>0.21</v>
      </c>
    </row>
    <row r="78" spans="1:4" ht="14.1" customHeight="1" x14ac:dyDescent="0.25">
      <c r="A78" s="29">
        <v>1501197</v>
      </c>
      <c r="B78" s="11" t="s">
        <v>4170</v>
      </c>
      <c r="C78" s="63">
        <v>354.05</v>
      </c>
      <c r="D78" s="57">
        <v>0.21</v>
      </c>
    </row>
    <row r="79" spans="1:4" ht="14.1" customHeight="1" x14ac:dyDescent="0.25">
      <c r="A79" s="29">
        <v>1501198</v>
      </c>
      <c r="B79" s="11" t="s">
        <v>2469</v>
      </c>
      <c r="C79" s="110">
        <v>831.07</v>
      </c>
      <c r="D79" s="57">
        <v>0.21</v>
      </c>
    </row>
    <row r="80" spans="1:4" ht="14.1" customHeight="1" x14ac:dyDescent="0.25">
      <c r="A80" s="29">
        <v>1501199</v>
      </c>
      <c r="B80" s="11" t="s">
        <v>4171</v>
      </c>
      <c r="C80" s="63">
        <v>841.16</v>
      </c>
      <c r="D80" s="57">
        <v>0.21</v>
      </c>
    </row>
    <row r="81" spans="1:4" ht="14.1" customHeight="1" x14ac:dyDescent="0.25">
      <c r="A81" s="29">
        <v>1501201</v>
      </c>
      <c r="B81" s="11" t="s">
        <v>4172</v>
      </c>
      <c r="C81" s="63">
        <v>860.83</v>
      </c>
      <c r="D81" s="57">
        <v>0.21</v>
      </c>
    </row>
    <row r="82" spans="1:4" ht="14.1" customHeight="1" x14ac:dyDescent="0.25">
      <c r="A82" s="29">
        <v>1501204</v>
      </c>
      <c r="B82" s="11" t="s">
        <v>4173</v>
      </c>
      <c r="C82" s="63">
        <v>717.36</v>
      </c>
      <c r="D82" s="57">
        <v>0.21</v>
      </c>
    </row>
    <row r="83" spans="1:4" ht="14.1" customHeight="1" x14ac:dyDescent="0.25">
      <c r="A83" s="29">
        <v>1501205</v>
      </c>
      <c r="B83" s="11" t="s">
        <v>4174</v>
      </c>
      <c r="C83" s="63">
        <v>1663.8</v>
      </c>
      <c r="D83" s="57">
        <v>0.21</v>
      </c>
    </row>
    <row r="84" spans="1:4" ht="14.1" customHeight="1" x14ac:dyDescent="0.25">
      <c r="A84" s="29">
        <v>1501206</v>
      </c>
      <c r="B84" s="11" t="s">
        <v>4175</v>
      </c>
      <c r="C84" s="63">
        <v>5374.39</v>
      </c>
      <c r="D84" s="57">
        <v>0.21</v>
      </c>
    </row>
    <row r="85" spans="1:4" ht="14.1" customHeight="1" x14ac:dyDescent="0.25">
      <c r="A85" s="29">
        <v>1501207</v>
      </c>
      <c r="B85" s="11" t="s">
        <v>4176</v>
      </c>
      <c r="C85" s="63">
        <v>4437.2</v>
      </c>
      <c r="D85" s="57">
        <v>0.21</v>
      </c>
    </row>
    <row r="86" spans="1:4" ht="14.1" customHeight="1" x14ac:dyDescent="0.25">
      <c r="A86" s="29">
        <v>1501208</v>
      </c>
      <c r="B86" s="11" t="s">
        <v>4177</v>
      </c>
      <c r="C86" s="63">
        <v>1051.74</v>
      </c>
      <c r="D86" s="57">
        <v>0.21</v>
      </c>
    </row>
    <row r="87" spans="1:4" ht="14.1" customHeight="1" x14ac:dyDescent="0.25">
      <c r="A87" s="29">
        <v>1501209</v>
      </c>
      <c r="B87" s="11" t="s">
        <v>4178</v>
      </c>
      <c r="C87" s="63">
        <v>1826.95</v>
      </c>
      <c r="D87" s="57">
        <v>0.21</v>
      </c>
    </row>
    <row r="88" spans="1:4" ht="14.1" customHeight="1" x14ac:dyDescent="0.25">
      <c r="A88" s="29">
        <v>1501210</v>
      </c>
      <c r="B88" s="11" t="s">
        <v>4179</v>
      </c>
      <c r="C88" s="63">
        <v>2084.96</v>
      </c>
      <c r="D88" s="57">
        <v>0.21</v>
      </c>
    </row>
    <row r="89" spans="1:4" ht="14.1" customHeight="1" x14ac:dyDescent="0.25">
      <c r="A89" s="29">
        <v>1501211</v>
      </c>
      <c r="B89" s="11" t="s">
        <v>4180</v>
      </c>
      <c r="C89" s="63">
        <v>955.7</v>
      </c>
      <c r="D89" s="57">
        <v>0.21</v>
      </c>
    </row>
    <row r="90" spans="1:4" ht="14.1" customHeight="1" x14ac:dyDescent="0.25">
      <c r="A90" s="29">
        <v>1501222</v>
      </c>
      <c r="B90" s="11" t="s">
        <v>1860</v>
      </c>
      <c r="C90" s="63">
        <v>1084.8900000000001</v>
      </c>
      <c r="D90" s="57">
        <v>0.21</v>
      </c>
    </row>
    <row r="91" spans="1:4" ht="14.1" customHeight="1" x14ac:dyDescent="0.25">
      <c r="A91" s="29">
        <v>1501223</v>
      </c>
      <c r="B91" s="11" t="s">
        <v>1861</v>
      </c>
      <c r="C91" s="63">
        <v>3264.73</v>
      </c>
      <c r="D91" s="57">
        <v>0.21</v>
      </c>
    </row>
    <row r="92" spans="1:4" ht="14.1" customHeight="1" x14ac:dyDescent="0.25">
      <c r="A92" s="29">
        <v>1501224</v>
      </c>
      <c r="B92" s="11" t="s">
        <v>615</v>
      </c>
      <c r="C92" s="63">
        <v>1003.49</v>
      </c>
      <c r="D92" s="57">
        <v>0.21</v>
      </c>
    </row>
    <row r="93" spans="1:4" ht="14.1" customHeight="1" x14ac:dyDescent="0.25">
      <c r="A93" s="29">
        <v>1501231</v>
      </c>
      <c r="B93" s="11" t="s">
        <v>4181</v>
      </c>
      <c r="C93" s="63">
        <v>486.06</v>
      </c>
      <c r="D93" s="57">
        <v>0.21</v>
      </c>
    </row>
    <row r="94" spans="1:4" ht="14.1" customHeight="1" x14ac:dyDescent="0.25">
      <c r="A94" s="29">
        <v>1501331</v>
      </c>
      <c r="B94" s="11" t="s">
        <v>4182</v>
      </c>
      <c r="C94" s="63">
        <v>1549.26</v>
      </c>
      <c r="D94" s="57">
        <v>0.21</v>
      </c>
    </row>
    <row r="95" spans="1:4" ht="14.1" customHeight="1" x14ac:dyDescent="0.25">
      <c r="A95" s="29">
        <v>1501332</v>
      </c>
      <c r="B95" s="11" t="s">
        <v>4183</v>
      </c>
      <c r="C95" s="63">
        <v>2686.62</v>
      </c>
      <c r="D95" s="57">
        <v>0.21</v>
      </c>
    </row>
    <row r="96" spans="1:4" ht="14.1" customHeight="1" x14ac:dyDescent="0.25">
      <c r="A96" s="29">
        <v>1501333</v>
      </c>
      <c r="B96" s="11" t="s">
        <v>4184</v>
      </c>
      <c r="C96" s="63">
        <v>2868.27</v>
      </c>
      <c r="D96" s="57">
        <v>0.21</v>
      </c>
    </row>
    <row r="97" spans="1:4" ht="14.1" customHeight="1" x14ac:dyDescent="0.25">
      <c r="A97" s="29">
        <v>1501410</v>
      </c>
      <c r="B97" s="11" t="s">
        <v>4185</v>
      </c>
      <c r="C97" s="63">
        <v>187.64</v>
      </c>
      <c r="D97" s="57">
        <v>0.21</v>
      </c>
    </row>
    <row r="98" spans="1:4" ht="14.1" customHeight="1" x14ac:dyDescent="0.25">
      <c r="A98" s="29">
        <v>1501413</v>
      </c>
      <c r="B98" s="11" t="s">
        <v>4186</v>
      </c>
      <c r="C98" s="63">
        <v>3060.34</v>
      </c>
      <c r="D98" s="57">
        <v>0.21</v>
      </c>
    </row>
    <row r="99" spans="1:4" ht="14.1" customHeight="1" x14ac:dyDescent="0.25">
      <c r="A99" s="29">
        <v>1501414</v>
      </c>
      <c r="B99" s="11" t="s">
        <v>4187</v>
      </c>
      <c r="C99" s="63">
        <v>708.19</v>
      </c>
      <c r="D99" s="57">
        <v>0.21</v>
      </c>
    </row>
    <row r="100" spans="1:4" ht="14.1" customHeight="1" x14ac:dyDescent="0.25">
      <c r="A100" s="29">
        <v>1501415</v>
      </c>
      <c r="B100" s="11" t="s">
        <v>4188</v>
      </c>
      <c r="C100" s="63">
        <v>526.65</v>
      </c>
      <c r="D100" s="57">
        <v>0.21</v>
      </c>
    </row>
    <row r="101" spans="1:4" ht="14.1" customHeight="1" x14ac:dyDescent="0.25">
      <c r="A101" s="29">
        <v>1501418</v>
      </c>
      <c r="B101" s="11" t="s">
        <v>4026</v>
      </c>
      <c r="C101" s="63">
        <v>202.74</v>
      </c>
      <c r="D101" s="57">
        <v>0.21</v>
      </c>
    </row>
    <row r="102" spans="1:4" ht="14.1" customHeight="1" x14ac:dyDescent="0.25">
      <c r="A102" s="29">
        <v>1501419</v>
      </c>
      <c r="B102" s="11" t="s">
        <v>4189</v>
      </c>
      <c r="C102" s="63">
        <v>526.65</v>
      </c>
      <c r="D102" s="57">
        <v>0.21</v>
      </c>
    </row>
    <row r="103" spans="1:4" ht="14.1" customHeight="1" x14ac:dyDescent="0.25">
      <c r="A103" s="29">
        <v>1501421</v>
      </c>
      <c r="B103" s="11" t="s">
        <v>4190</v>
      </c>
      <c r="C103" s="63">
        <v>691.14</v>
      </c>
      <c r="D103" s="57">
        <v>0.21</v>
      </c>
    </row>
    <row r="104" spans="1:4" ht="14.1" customHeight="1" x14ac:dyDescent="0.25">
      <c r="A104" s="29">
        <v>1501422</v>
      </c>
      <c r="B104" s="11" t="s">
        <v>1864</v>
      </c>
      <c r="C104" s="63">
        <v>868.52</v>
      </c>
      <c r="D104" s="57">
        <v>0.21</v>
      </c>
    </row>
    <row r="105" spans="1:4" ht="14.1" customHeight="1" x14ac:dyDescent="0.25">
      <c r="A105" s="29">
        <v>1501426</v>
      </c>
      <c r="B105" s="11" t="s">
        <v>4191</v>
      </c>
      <c r="C105" s="63">
        <v>1033.22</v>
      </c>
      <c r="D105" s="57">
        <v>0.21</v>
      </c>
    </row>
    <row r="106" spans="1:4" ht="14.1" customHeight="1" x14ac:dyDescent="0.25">
      <c r="A106" s="29">
        <v>1501428</v>
      </c>
      <c r="B106" s="11" t="s">
        <v>4192</v>
      </c>
      <c r="C106" s="63">
        <v>708.1</v>
      </c>
      <c r="D106" s="57">
        <v>0.21</v>
      </c>
    </row>
    <row r="107" spans="1:4" ht="14.1" customHeight="1" x14ac:dyDescent="0.25">
      <c r="A107" s="29">
        <v>1501429</v>
      </c>
      <c r="B107" s="11" t="s">
        <v>4193</v>
      </c>
      <c r="C107" s="63">
        <v>955.7</v>
      </c>
      <c r="D107" s="57">
        <v>0.21</v>
      </c>
    </row>
    <row r="108" spans="1:4" ht="14.1" customHeight="1" x14ac:dyDescent="0.25">
      <c r="A108" s="29">
        <v>1501431</v>
      </c>
      <c r="B108" s="11" t="s">
        <v>4194</v>
      </c>
      <c r="C108" s="63">
        <v>879.34</v>
      </c>
      <c r="D108" s="57">
        <v>0.21</v>
      </c>
    </row>
    <row r="109" spans="1:4" ht="14.1" customHeight="1" x14ac:dyDescent="0.25">
      <c r="A109" s="29">
        <v>1501622</v>
      </c>
      <c r="B109" s="11" t="s">
        <v>4195</v>
      </c>
      <c r="C109" s="63">
        <v>143.47</v>
      </c>
      <c r="D109" s="57">
        <v>0.21</v>
      </c>
    </row>
    <row r="110" spans="1:4" ht="14.1" customHeight="1" x14ac:dyDescent="0.25">
      <c r="A110" s="29">
        <v>1501623</v>
      </c>
      <c r="B110" s="11" t="s">
        <v>4196</v>
      </c>
      <c r="C110" s="63">
        <v>143.47</v>
      </c>
      <c r="D110" s="57">
        <v>0.21</v>
      </c>
    </row>
    <row r="111" spans="1:4" ht="14.1" customHeight="1" x14ac:dyDescent="0.25">
      <c r="A111" s="29">
        <v>1501624</v>
      </c>
      <c r="B111" s="11" t="s">
        <v>4197</v>
      </c>
      <c r="C111" s="63">
        <v>143.47</v>
      </c>
      <c r="D111" s="57">
        <v>0.21</v>
      </c>
    </row>
    <row r="112" spans="1:4" ht="14.1" customHeight="1" x14ac:dyDescent="0.25">
      <c r="A112" s="29">
        <v>1501625</v>
      </c>
      <c r="B112" s="11" t="s">
        <v>4198</v>
      </c>
      <c r="C112" s="63">
        <v>143.47</v>
      </c>
      <c r="D112" s="57">
        <v>0.21</v>
      </c>
    </row>
    <row r="113" spans="1:4" ht="14.1" customHeight="1" x14ac:dyDescent="0.25">
      <c r="A113" s="29">
        <v>1501630</v>
      </c>
      <c r="B113" s="11" t="s">
        <v>4199</v>
      </c>
      <c r="C113" s="63">
        <v>640.99</v>
      </c>
      <c r="D113" s="57">
        <v>0.21</v>
      </c>
    </row>
    <row r="114" spans="1:4" ht="14.1" customHeight="1" x14ac:dyDescent="0.25">
      <c r="A114" s="29">
        <v>1501631</v>
      </c>
      <c r="B114" s="11" t="s">
        <v>4200</v>
      </c>
      <c r="C114" s="63">
        <v>640.99</v>
      </c>
      <c r="D114" s="57">
        <v>0.21</v>
      </c>
    </row>
    <row r="115" spans="1:4" ht="14.1" customHeight="1" x14ac:dyDescent="0.25">
      <c r="A115" s="29">
        <v>1501632</v>
      </c>
      <c r="B115" s="11" t="s">
        <v>4201</v>
      </c>
      <c r="C115" s="63">
        <v>640.99</v>
      </c>
      <c r="D115" s="57">
        <v>0.21</v>
      </c>
    </row>
    <row r="116" spans="1:4" ht="14.1" customHeight="1" x14ac:dyDescent="0.25">
      <c r="A116" s="29">
        <v>1501633</v>
      </c>
      <c r="B116" s="11" t="s">
        <v>4202</v>
      </c>
      <c r="C116" s="63">
        <v>640.99</v>
      </c>
      <c r="D116" s="57">
        <v>0.21</v>
      </c>
    </row>
    <row r="117" spans="1:4" ht="14.1" customHeight="1" x14ac:dyDescent="0.25">
      <c r="A117" s="29">
        <v>1502413</v>
      </c>
      <c r="B117" s="11" t="s">
        <v>1866</v>
      </c>
      <c r="C117" s="63">
        <v>682.76</v>
      </c>
      <c r="D117" s="57">
        <v>0.21</v>
      </c>
    </row>
    <row r="118" spans="1:4" ht="14.1" customHeight="1" x14ac:dyDescent="0.25">
      <c r="A118" s="29">
        <v>1502414</v>
      </c>
      <c r="B118" s="11" t="s">
        <v>1867</v>
      </c>
      <c r="C118" s="63">
        <v>682.76</v>
      </c>
      <c r="D118" s="57">
        <v>0.21</v>
      </c>
    </row>
    <row r="119" spans="1:4" ht="14.1" customHeight="1" x14ac:dyDescent="0.25">
      <c r="A119" s="29">
        <v>1502415</v>
      </c>
      <c r="B119" s="11" t="s">
        <v>1868</v>
      </c>
      <c r="C119" s="63">
        <v>642.66999999999996</v>
      </c>
      <c r="D119" s="57">
        <v>0.21</v>
      </c>
    </row>
    <row r="120" spans="1:4" ht="14.1" customHeight="1" x14ac:dyDescent="0.25">
      <c r="A120" s="29">
        <v>1502417</v>
      </c>
      <c r="B120" s="11" t="s">
        <v>4203</v>
      </c>
      <c r="C120" s="63">
        <v>812.23</v>
      </c>
      <c r="D120" s="57">
        <v>0.21</v>
      </c>
    </row>
    <row r="121" spans="1:4" ht="14.1" customHeight="1" x14ac:dyDescent="0.25">
      <c r="A121" s="29">
        <v>1502418</v>
      </c>
      <c r="B121" s="11" t="s">
        <v>4204</v>
      </c>
      <c r="C121" s="63">
        <v>793.72</v>
      </c>
      <c r="D121" s="57">
        <v>0.21</v>
      </c>
    </row>
    <row r="122" spans="1:4" ht="14.1" customHeight="1" x14ac:dyDescent="0.25">
      <c r="A122" s="29">
        <v>1502419</v>
      </c>
      <c r="B122" s="11" t="s">
        <v>4205</v>
      </c>
      <c r="C122" s="63">
        <v>793.72</v>
      </c>
      <c r="D122" s="57">
        <v>0.21</v>
      </c>
    </row>
    <row r="123" spans="1:4" ht="14.1" customHeight="1" x14ac:dyDescent="0.25">
      <c r="A123" s="29">
        <v>1502422</v>
      </c>
      <c r="B123" s="11" t="s">
        <v>4206</v>
      </c>
      <c r="C123" s="63">
        <v>860.83</v>
      </c>
      <c r="D123" s="57">
        <v>0.21</v>
      </c>
    </row>
    <row r="124" spans="1:4" ht="14.1" customHeight="1" x14ac:dyDescent="0.25">
      <c r="A124" s="29">
        <v>1502424</v>
      </c>
      <c r="B124" s="11" t="s">
        <v>4207</v>
      </c>
      <c r="C124" s="63">
        <v>860.83</v>
      </c>
      <c r="D124" s="57">
        <v>0.21</v>
      </c>
    </row>
    <row r="125" spans="1:4" ht="14.1" customHeight="1" x14ac:dyDescent="0.25">
      <c r="A125" s="29">
        <v>1502431</v>
      </c>
      <c r="B125" s="11" t="s">
        <v>4208</v>
      </c>
      <c r="C125" s="63">
        <v>717.36</v>
      </c>
      <c r="D125" s="57">
        <v>0.21</v>
      </c>
    </row>
    <row r="126" spans="1:4" ht="14.1" customHeight="1" x14ac:dyDescent="0.25">
      <c r="A126" s="29">
        <v>1502432</v>
      </c>
      <c r="B126" s="11" t="s">
        <v>4209</v>
      </c>
      <c r="C126" s="63">
        <v>717.36</v>
      </c>
      <c r="D126" s="57">
        <v>0.21</v>
      </c>
    </row>
    <row r="127" spans="1:4" ht="14.1" customHeight="1" x14ac:dyDescent="0.25">
      <c r="A127" s="29">
        <v>1510243</v>
      </c>
      <c r="B127" s="11" t="s">
        <v>4210</v>
      </c>
      <c r="C127" s="63">
        <v>717.36</v>
      </c>
      <c r="D127" s="57">
        <v>0.21</v>
      </c>
    </row>
    <row r="128" spans="1:4" ht="14.1" customHeight="1" x14ac:dyDescent="0.25">
      <c r="A128" s="29">
        <v>15011191</v>
      </c>
      <c r="B128" s="11" t="s">
        <v>4211</v>
      </c>
      <c r="C128" s="63">
        <v>4563.32</v>
      </c>
      <c r="D128" s="57">
        <v>0.21</v>
      </c>
    </row>
    <row r="129" spans="1:4" ht="14.1" customHeight="1" x14ac:dyDescent="0.25"/>
    <row r="130" spans="1:4" ht="14.1" customHeight="1" x14ac:dyDescent="0.25"/>
    <row r="131" spans="1:4" ht="14.1" customHeight="1" x14ac:dyDescent="0.25">
      <c r="A131" s="17" t="s">
        <v>67</v>
      </c>
      <c r="B131" s="13"/>
      <c r="C131" s="38"/>
      <c r="D131" s="49"/>
    </row>
    <row r="132" spans="1:4" ht="14.1" customHeight="1" x14ac:dyDescent="0.25">
      <c r="A132" s="18" t="s">
        <v>54</v>
      </c>
      <c r="B132" s="13" t="s">
        <v>69</v>
      </c>
      <c r="C132" s="16" t="s">
        <v>2</v>
      </c>
      <c r="D132" s="49" t="s">
        <v>51</v>
      </c>
    </row>
    <row r="133" spans="1:4" ht="14.1" customHeight="1" x14ac:dyDescent="0.25">
      <c r="A133" s="33">
        <v>15041</v>
      </c>
      <c r="B133" s="11" t="s">
        <v>4212</v>
      </c>
      <c r="C133" s="63">
        <v>26966.99</v>
      </c>
      <c r="D133" s="57">
        <v>0.21</v>
      </c>
    </row>
    <row r="134" spans="1:4" ht="14.1" customHeight="1" x14ac:dyDescent="0.25">
      <c r="A134" s="33">
        <v>15043</v>
      </c>
      <c r="B134" s="11" t="s">
        <v>4213</v>
      </c>
      <c r="C134" s="63">
        <v>6133.32</v>
      </c>
      <c r="D134" s="57">
        <v>0.21</v>
      </c>
    </row>
    <row r="135" spans="1:4" ht="14.1" customHeight="1" x14ac:dyDescent="0.25">
      <c r="A135" s="33">
        <v>15044</v>
      </c>
      <c r="B135" s="11" t="s">
        <v>4214</v>
      </c>
      <c r="C135" s="63">
        <v>10294.17</v>
      </c>
      <c r="D135" s="57">
        <v>0.21</v>
      </c>
    </row>
    <row r="136" spans="1:4" ht="14.1" customHeight="1" x14ac:dyDescent="0.25">
      <c r="A136" s="33">
        <v>15047</v>
      </c>
      <c r="B136" s="11" t="s">
        <v>4215</v>
      </c>
      <c r="C136" s="63">
        <v>11766.17</v>
      </c>
      <c r="D136" s="57">
        <v>0.21</v>
      </c>
    </row>
    <row r="137" spans="1:4" ht="14.1" customHeight="1" x14ac:dyDescent="0.25">
      <c r="A137" s="33">
        <v>15048</v>
      </c>
      <c r="B137" s="11" t="s">
        <v>4216</v>
      </c>
      <c r="C137" s="63">
        <v>7536.63</v>
      </c>
      <c r="D137" s="57">
        <v>0.21</v>
      </c>
    </row>
    <row r="138" spans="1:4" ht="14.1" customHeight="1" x14ac:dyDescent="0.25">
      <c r="A138" s="33">
        <v>15049</v>
      </c>
      <c r="B138" s="11" t="s">
        <v>4217</v>
      </c>
      <c r="C138" s="63">
        <v>8076.36</v>
      </c>
      <c r="D138" s="57">
        <v>0.21</v>
      </c>
    </row>
    <row r="139" spans="1:4" ht="14.1" customHeight="1" x14ac:dyDescent="0.25">
      <c r="A139" s="33">
        <v>15062</v>
      </c>
      <c r="B139" s="11" t="s">
        <v>1525</v>
      </c>
      <c r="C139" s="63">
        <v>12454.01</v>
      </c>
      <c r="D139" s="57">
        <v>0.21</v>
      </c>
    </row>
    <row r="140" spans="1:4" ht="14.1" customHeight="1" x14ac:dyDescent="0.25">
      <c r="A140" s="33">
        <v>15063</v>
      </c>
      <c r="B140" s="11" t="s">
        <v>4218</v>
      </c>
      <c r="C140" s="63">
        <v>7536.63</v>
      </c>
      <c r="D140" s="57">
        <v>0.21</v>
      </c>
    </row>
    <row r="141" spans="1:4" ht="14.1" customHeight="1" x14ac:dyDescent="0.25">
      <c r="A141" s="33">
        <v>15067</v>
      </c>
      <c r="B141" s="11" t="s">
        <v>4219</v>
      </c>
      <c r="C141" s="63">
        <v>10041.209999999999</v>
      </c>
      <c r="D141" s="57">
        <v>0.21</v>
      </c>
    </row>
    <row r="142" spans="1:4" ht="14.1" customHeight="1" x14ac:dyDescent="0.25">
      <c r="A142" s="33">
        <v>15068</v>
      </c>
      <c r="B142" s="11" t="s">
        <v>4220</v>
      </c>
      <c r="C142" s="63">
        <v>16927.97</v>
      </c>
      <c r="D142" s="57">
        <v>0.21</v>
      </c>
    </row>
    <row r="143" spans="1:4" ht="14.1" customHeight="1" x14ac:dyDescent="0.25">
      <c r="A143" s="33">
        <v>15069</v>
      </c>
      <c r="B143" s="11" t="s">
        <v>4221</v>
      </c>
      <c r="C143" s="63">
        <v>4514.13</v>
      </c>
      <c r="D143" s="57">
        <v>0.21</v>
      </c>
    </row>
    <row r="144" spans="1:4" ht="14.1" customHeight="1" x14ac:dyDescent="0.25">
      <c r="A144" s="33" t="s">
        <v>3455</v>
      </c>
      <c r="B144" s="11" t="s">
        <v>415</v>
      </c>
      <c r="C144" s="63">
        <v>7503.25</v>
      </c>
      <c r="D144" s="57">
        <v>0.21</v>
      </c>
    </row>
    <row r="145" spans="1:4" ht="14.1" customHeight="1" x14ac:dyDescent="0.25">
      <c r="A145" s="33">
        <v>15071</v>
      </c>
      <c r="B145" s="11" t="s">
        <v>4222</v>
      </c>
      <c r="C145" s="63">
        <v>5652.47</v>
      </c>
      <c r="D145" s="57">
        <v>0.21</v>
      </c>
    </row>
    <row r="146" spans="1:4" ht="14.1" customHeight="1" x14ac:dyDescent="0.25">
      <c r="A146" s="33">
        <v>15075</v>
      </c>
      <c r="B146" s="11" t="s">
        <v>4223</v>
      </c>
      <c r="C146" s="63">
        <v>16064.38</v>
      </c>
      <c r="D146" s="57">
        <v>0.21</v>
      </c>
    </row>
    <row r="147" spans="1:4" ht="14.1" customHeight="1" x14ac:dyDescent="0.25">
      <c r="A147" s="33">
        <v>15080</v>
      </c>
      <c r="B147" s="11" t="s">
        <v>4224</v>
      </c>
      <c r="C147" s="63">
        <v>6457.16</v>
      </c>
      <c r="D147" s="57">
        <v>0.21</v>
      </c>
    </row>
    <row r="148" spans="1:4" ht="14.1" customHeight="1" x14ac:dyDescent="0.25">
      <c r="A148" s="33">
        <v>150162</v>
      </c>
      <c r="B148" s="11" t="s">
        <v>4225</v>
      </c>
      <c r="C148" s="63">
        <v>5161.8</v>
      </c>
      <c r="D148" s="57">
        <v>0.21</v>
      </c>
    </row>
    <row r="149" spans="1:4" ht="14.1" customHeight="1" x14ac:dyDescent="0.25">
      <c r="A149" s="33">
        <v>150311</v>
      </c>
      <c r="B149" s="11" t="s">
        <v>4226</v>
      </c>
      <c r="C149" s="63">
        <v>3856.63</v>
      </c>
      <c r="D149" s="57">
        <v>0.21</v>
      </c>
    </row>
    <row r="150" spans="1:4" ht="14.1" customHeight="1" x14ac:dyDescent="0.25">
      <c r="A150" s="33">
        <v>150407</v>
      </c>
      <c r="B150" s="11" t="s">
        <v>4227</v>
      </c>
      <c r="C150" s="63">
        <v>11491.4</v>
      </c>
      <c r="D150" s="57">
        <v>0.21</v>
      </c>
    </row>
    <row r="151" spans="1:4" ht="14.1" customHeight="1" x14ac:dyDescent="0.25">
      <c r="A151" s="33">
        <v>150408</v>
      </c>
      <c r="B151" s="11" t="s">
        <v>4228</v>
      </c>
      <c r="C151" s="63">
        <v>8508.15</v>
      </c>
      <c r="D151" s="57">
        <v>0.21</v>
      </c>
    </row>
    <row r="152" spans="1:4" ht="14.1" customHeight="1" x14ac:dyDescent="0.25">
      <c r="A152" s="33">
        <v>150410</v>
      </c>
      <c r="B152" s="11" t="s">
        <v>4229</v>
      </c>
      <c r="C152" s="63">
        <v>41176.67</v>
      </c>
      <c r="D152" s="57">
        <v>0.21</v>
      </c>
    </row>
    <row r="153" spans="1:4" ht="14.1" customHeight="1" x14ac:dyDescent="0.25">
      <c r="A153" s="33">
        <v>150412</v>
      </c>
      <c r="B153" s="11" t="s">
        <v>4230</v>
      </c>
      <c r="C153" s="63">
        <v>17251.810000000001</v>
      </c>
      <c r="D153" s="57">
        <v>0.21</v>
      </c>
    </row>
    <row r="154" spans="1:4" ht="14.1" customHeight="1" x14ac:dyDescent="0.25">
      <c r="A154" s="33">
        <v>150414</v>
      </c>
      <c r="B154" s="11" t="s">
        <v>4231</v>
      </c>
      <c r="C154" s="63">
        <v>4896.8500000000004</v>
      </c>
      <c r="D154" s="57">
        <v>0.21</v>
      </c>
    </row>
    <row r="155" spans="1:4" ht="14.1" customHeight="1" x14ac:dyDescent="0.25">
      <c r="A155" s="33">
        <v>150415</v>
      </c>
      <c r="B155" s="11" t="s">
        <v>4232</v>
      </c>
      <c r="C155" s="63">
        <v>9803.5</v>
      </c>
      <c r="D155" s="57">
        <v>0.21</v>
      </c>
    </row>
    <row r="156" spans="1:4" ht="14.1" customHeight="1" x14ac:dyDescent="0.25">
      <c r="A156" s="33">
        <v>150416</v>
      </c>
      <c r="B156" s="11" t="s">
        <v>4233</v>
      </c>
      <c r="C156" s="63">
        <v>10559.13</v>
      </c>
      <c r="D156" s="57">
        <v>0.21</v>
      </c>
    </row>
    <row r="157" spans="1:4" ht="14.1" customHeight="1" x14ac:dyDescent="0.25">
      <c r="A157" s="33">
        <v>150419</v>
      </c>
      <c r="B157" s="11" t="s">
        <v>4234</v>
      </c>
      <c r="C157" s="63">
        <v>15102.69</v>
      </c>
      <c r="D157" s="57">
        <v>0.21</v>
      </c>
    </row>
    <row r="158" spans="1:4" ht="14.1" customHeight="1" x14ac:dyDescent="0.25">
      <c r="A158" s="33">
        <v>150422</v>
      </c>
      <c r="B158" s="11" t="s">
        <v>4235</v>
      </c>
      <c r="C158" s="63">
        <v>18537.349999999999</v>
      </c>
      <c r="D158" s="57">
        <v>0.21</v>
      </c>
    </row>
    <row r="159" spans="1:4" ht="14.1" customHeight="1" x14ac:dyDescent="0.25">
      <c r="A159" s="33">
        <v>150426</v>
      </c>
      <c r="B159" s="11" t="s">
        <v>4236</v>
      </c>
      <c r="C159" s="63">
        <v>19086.900000000001</v>
      </c>
      <c r="D159" s="57">
        <v>0.21</v>
      </c>
    </row>
    <row r="160" spans="1:4" ht="14.1" customHeight="1" x14ac:dyDescent="0.25">
      <c r="A160" s="33">
        <v>150433</v>
      </c>
      <c r="B160" s="11" t="s">
        <v>1526</v>
      </c>
      <c r="C160" s="63">
        <v>21850.49</v>
      </c>
      <c r="D160" s="59">
        <v>0.105</v>
      </c>
    </row>
    <row r="161" spans="1:4" ht="14.1" customHeight="1" x14ac:dyDescent="0.25">
      <c r="A161" s="33">
        <v>150434</v>
      </c>
      <c r="B161" s="11" t="s">
        <v>4237</v>
      </c>
      <c r="C161" s="63">
        <v>7075.4</v>
      </c>
      <c r="D161" s="57">
        <v>0.21</v>
      </c>
    </row>
    <row r="162" spans="1:4" ht="14.1" customHeight="1" x14ac:dyDescent="0.25">
      <c r="A162" s="33">
        <v>150435</v>
      </c>
      <c r="B162" s="11" t="s">
        <v>4238</v>
      </c>
      <c r="C162" s="63">
        <v>25134.43</v>
      </c>
      <c r="D162" s="59">
        <v>0.105</v>
      </c>
    </row>
    <row r="163" spans="1:4" ht="14.1" customHeight="1" x14ac:dyDescent="0.25">
      <c r="A163" s="33">
        <v>150442</v>
      </c>
      <c r="B163" s="11" t="s">
        <v>4239</v>
      </c>
      <c r="C163" s="63">
        <v>11207.87</v>
      </c>
      <c r="D163" s="59">
        <v>0.105</v>
      </c>
    </row>
    <row r="164" spans="1:4" ht="14.1" customHeight="1" x14ac:dyDescent="0.25">
      <c r="A164" s="33">
        <v>150445</v>
      </c>
      <c r="B164" s="11" t="s">
        <v>4240</v>
      </c>
      <c r="C164" s="63">
        <v>20900.580000000002</v>
      </c>
      <c r="D164" s="59">
        <v>0.105</v>
      </c>
    </row>
    <row r="165" spans="1:4" ht="14.1" customHeight="1" x14ac:dyDescent="0.25">
      <c r="A165" s="33">
        <v>150450</v>
      </c>
      <c r="B165" s="11" t="s">
        <v>4241</v>
      </c>
      <c r="C165" s="63">
        <v>13728.83</v>
      </c>
      <c r="D165" s="57">
        <v>0.21</v>
      </c>
    </row>
    <row r="166" spans="1:4" ht="14.1" customHeight="1" x14ac:dyDescent="0.25">
      <c r="A166" s="33">
        <v>150451</v>
      </c>
      <c r="B166" s="11" t="s">
        <v>4242</v>
      </c>
      <c r="C166" s="63">
        <v>17222.36</v>
      </c>
      <c r="D166" s="57">
        <v>0.21</v>
      </c>
    </row>
    <row r="167" spans="1:4" ht="14.1" customHeight="1" x14ac:dyDescent="0.25">
      <c r="A167" s="33">
        <v>150453</v>
      </c>
      <c r="B167" s="11" t="s">
        <v>4243</v>
      </c>
      <c r="C167" s="63">
        <v>13392.34</v>
      </c>
      <c r="D167" s="57">
        <v>0.21</v>
      </c>
    </row>
    <row r="168" spans="1:4" ht="14.1" customHeight="1" x14ac:dyDescent="0.25">
      <c r="A168" s="33">
        <v>150455</v>
      </c>
      <c r="B168" s="11" t="s">
        <v>632</v>
      </c>
      <c r="C168" s="63">
        <v>10975.9</v>
      </c>
      <c r="D168" s="57">
        <v>0.21</v>
      </c>
    </row>
    <row r="169" spans="1:4" ht="14.1" customHeight="1" x14ac:dyDescent="0.25">
      <c r="A169" s="33">
        <v>150501</v>
      </c>
      <c r="B169" s="11" t="s">
        <v>4244</v>
      </c>
      <c r="C169" s="63">
        <v>7536.63</v>
      </c>
      <c r="D169" s="57">
        <v>0.21</v>
      </c>
    </row>
    <row r="170" spans="1:4" ht="14.1" customHeight="1" x14ac:dyDescent="0.25">
      <c r="A170" s="33" t="s">
        <v>4245</v>
      </c>
      <c r="B170" s="11" t="s">
        <v>4246</v>
      </c>
      <c r="C170" s="63">
        <v>9305.43</v>
      </c>
      <c r="D170" s="57">
        <v>0.21</v>
      </c>
    </row>
    <row r="171" spans="1:4" ht="14.1" customHeight="1" x14ac:dyDescent="0.25">
      <c r="A171" s="33">
        <v>150511</v>
      </c>
      <c r="B171" s="11" t="s">
        <v>4247</v>
      </c>
      <c r="C171" s="63">
        <v>7536.63</v>
      </c>
      <c r="D171" s="57">
        <v>0.21</v>
      </c>
    </row>
    <row r="172" spans="1:4" ht="14.1" customHeight="1" x14ac:dyDescent="0.25">
      <c r="A172" s="33">
        <v>150512</v>
      </c>
      <c r="B172" s="11" t="s">
        <v>4248</v>
      </c>
      <c r="C172" s="63">
        <v>6957.64</v>
      </c>
      <c r="D172" s="57">
        <v>0.21</v>
      </c>
    </row>
    <row r="173" spans="1:4" ht="14.1" customHeight="1" x14ac:dyDescent="0.25">
      <c r="A173" s="33">
        <v>150519</v>
      </c>
      <c r="B173" s="11" t="s">
        <v>4249</v>
      </c>
      <c r="C173" s="63">
        <v>9803.5</v>
      </c>
      <c r="D173" s="57">
        <v>0.21</v>
      </c>
    </row>
    <row r="174" spans="1:4" ht="14.1" customHeight="1" x14ac:dyDescent="0.25">
      <c r="A174" s="33">
        <v>150523</v>
      </c>
      <c r="B174" s="11" t="s">
        <v>4250</v>
      </c>
      <c r="C174" s="63">
        <v>2786.98</v>
      </c>
      <c r="D174" s="57">
        <v>0.21</v>
      </c>
    </row>
    <row r="175" spans="1:4" ht="14.1" customHeight="1" x14ac:dyDescent="0.25">
      <c r="A175" s="33">
        <v>150524</v>
      </c>
      <c r="B175" s="11" t="s">
        <v>4251</v>
      </c>
      <c r="C175" s="63">
        <v>9263.77</v>
      </c>
      <c r="D175" s="57">
        <v>0.21</v>
      </c>
    </row>
    <row r="176" spans="1:4" ht="14.1" customHeight="1" x14ac:dyDescent="0.25">
      <c r="A176" s="33">
        <v>150527</v>
      </c>
      <c r="B176" s="11" t="s">
        <v>4252</v>
      </c>
      <c r="C176" s="63">
        <v>10305.23</v>
      </c>
      <c r="D176" s="59">
        <v>0.105</v>
      </c>
    </row>
    <row r="177" spans="1:4" ht="14.1" customHeight="1" x14ac:dyDescent="0.25">
      <c r="A177" s="33">
        <v>150532</v>
      </c>
      <c r="B177" s="11" t="s">
        <v>4253</v>
      </c>
      <c r="C177" s="63">
        <v>4632.76</v>
      </c>
      <c r="D177" s="57">
        <v>0.21</v>
      </c>
    </row>
    <row r="178" spans="1:4" ht="14.1" customHeight="1" x14ac:dyDescent="0.25">
      <c r="A178" s="33">
        <v>150533</v>
      </c>
      <c r="B178" s="11" t="s">
        <v>4254</v>
      </c>
      <c r="C178" s="63">
        <v>22554.080000000002</v>
      </c>
      <c r="D178" s="57">
        <v>0.21</v>
      </c>
    </row>
    <row r="179" spans="1:4" ht="14.1" customHeight="1" x14ac:dyDescent="0.25">
      <c r="A179" s="33">
        <v>150538</v>
      </c>
      <c r="B179" s="11" t="s">
        <v>4255</v>
      </c>
      <c r="C179" s="63">
        <v>13689.58</v>
      </c>
      <c r="D179" s="57">
        <v>0.21</v>
      </c>
    </row>
    <row r="180" spans="1:4" ht="14.1" customHeight="1" x14ac:dyDescent="0.25">
      <c r="A180" s="33">
        <v>150541</v>
      </c>
      <c r="B180" s="11" t="s">
        <v>4256</v>
      </c>
      <c r="C180" s="63">
        <v>7070.73</v>
      </c>
      <c r="D180" s="59">
        <v>0.105</v>
      </c>
    </row>
    <row r="181" spans="1:4" ht="14.1" customHeight="1" x14ac:dyDescent="0.25">
      <c r="A181" s="33">
        <v>150542</v>
      </c>
      <c r="B181" s="11" t="s">
        <v>4257</v>
      </c>
      <c r="C181" s="63">
        <v>12884.22</v>
      </c>
      <c r="D181" s="59">
        <v>0.105</v>
      </c>
    </row>
    <row r="182" spans="1:4" ht="14.1" customHeight="1" x14ac:dyDescent="0.25">
      <c r="A182" s="33">
        <v>150543</v>
      </c>
      <c r="B182" s="11" t="s">
        <v>4102</v>
      </c>
      <c r="C182" s="63">
        <v>8030.26</v>
      </c>
      <c r="D182" s="57">
        <v>0.21</v>
      </c>
    </row>
    <row r="183" spans="1:4" ht="14.1" customHeight="1" x14ac:dyDescent="0.25">
      <c r="A183" s="33">
        <v>150544</v>
      </c>
      <c r="B183" s="11" t="s">
        <v>4258</v>
      </c>
      <c r="C183" s="63">
        <v>7301.11</v>
      </c>
      <c r="D183" s="57">
        <v>0.21</v>
      </c>
    </row>
    <row r="184" spans="1:4" ht="14.1" customHeight="1" x14ac:dyDescent="0.25">
      <c r="A184" s="33">
        <v>150545</v>
      </c>
      <c r="B184" s="11" t="s">
        <v>4259</v>
      </c>
      <c r="C184" s="63">
        <v>9008.6200000000008</v>
      </c>
      <c r="D184" s="57">
        <v>0.21</v>
      </c>
    </row>
    <row r="185" spans="1:4" ht="14.1" customHeight="1" x14ac:dyDescent="0.25">
      <c r="A185" s="33">
        <v>150546</v>
      </c>
      <c r="B185" s="11" t="s">
        <v>4260</v>
      </c>
      <c r="C185" s="63">
        <v>12256.83</v>
      </c>
      <c r="D185" s="57">
        <v>0.21</v>
      </c>
    </row>
    <row r="186" spans="1:4" ht="14.1" customHeight="1" x14ac:dyDescent="0.25">
      <c r="A186" s="33">
        <v>150552</v>
      </c>
      <c r="B186" s="11" t="s">
        <v>4261</v>
      </c>
      <c r="C186" s="63">
        <v>5387.51</v>
      </c>
      <c r="D186" s="57">
        <v>0.21</v>
      </c>
    </row>
    <row r="187" spans="1:4" ht="14.1" customHeight="1" x14ac:dyDescent="0.25">
      <c r="A187" s="33">
        <v>150553</v>
      </c>
      <c r="B187" s="11" t="s">
        <v>4262</v>
      </c>
      <c r="C187" s="63">
        <v>4406.18</v>
      </c>
      <c r="D187" s="57">
        <v>0.21</v>
      </c>
    </row>
    <row r="188" spans="1:4" ht="14.1" customHeight="1" x14ac:dyDescent="0.25">
      <c r="A188" s="33">
        <v>150554</v>
      </c>
      <c r="B188" s="11" t="s">
        <v>4263</v>
      </c>
      <c r="C188" s="63">
        <v>12024.55</v>
      </c>
      <c r="D188" s="57">
        <v>0.21</v>
      </c>
    </row>
    <row r="189" spans="1:4" ht="14.1" customHeight="1" x14ac:dyDescent="0.25">
      <c r="A189" s="33">
        <v>150556</v>
      </c>
      <c r="B189" s="11" t="s">
        <v>4264</v>
      </c>
      <c r="C189" s="63">
        <v>4249.17</v>
      </c>
      <c r="D189" s="57">
        <v>0.21</v>
      </c>
    </row>
    <row r="190" spans="1:4" ht="14.1" customHeight="1" x14ac:dyDescent="0.25">
      <c r="A190" s="33">
        <v>150564</v>
      </c>
      <c r="B190" s="11" t="s">
        <v>4265</v>
      </c>
      <c r="C190" s="63">
        <v>6349.21</v>
      </c>
      <c r="D190" s="57">
        <v>0.21</v>
      </c>
    </row>
    <row r="191" spans="1:4" ht="14.1" customHeight="1" x14ac:dyDescent="0.25">
      <c r="A191" s="33">
        <v>150575</v>
      </c>
      <c r="B191" s="11" t="s">
        <v>4266</v>
      </c>
      <c r="C191" s="63">
        <v>3992.86</v>
      </c>
      <c r="D191" s="57">
        <v>0.21</v>
      </c>
    </row>
    <row r="192" spans="1:4" ht="14.1" customHeight="1" x14ac:dyDescent="0.25">
      <c r="A192" s="33">
        <v>150586</v>
      </c>
      <c r="B192" s="11" t="s">
        <v>4267</v>
      </c>
      <c r="C192" s="63">
        <v>5780.05</v>
      </c>
      <c r="D192" s="57">
        <v>0.21</v>
      </c>
    </row>
    <row r="193" spans="1:4" ht="14.1" customHeight="1" x14ac:dyDescent="0.25">
      <c r="A193" s="33">
        <v>150599</v>
      </c>
      <c r="B193" s="11" t="s">
        <v>4268</v>
      </c>
      <c r="C193" s="63">
        <v>6203.3</v>
      </c>
      <c r="D193" s="57">
        <v>0.21</v>
      </c>
    </row>
    <row r="194" spans="1:4" ht="14.1" customHeight="1" x14ac:dyDescent="0.25">
      <c r="A194" s="33">
        <v>150601</v>
      </c>
      <c r="B194" s="11" t="s">
        <v>4269</v>
      </c>
      <c r="C194" s="63">
        <v>6192.2</v>
      </c>
      <c r="D194" s="57">
        <v>0.21</v>
      </c>
    </row>
    <row r="195" spans="1:4" ht="14.1" customHeight="1" x14ac:dyDescent="0.25">
      <c r="A195" s="33">
        <v>150602</v>
      </c>
      <c r="B195" s="11" t="s">
        <v>4270</v>
      </c>
      <c r="C195" s="63">
        <v>4779.08</v>
      </c>
      <c r="D195" s="57">
        <v>0.21</v>
      </c>
    </row>
    <row r="196" spans="1:4" ht="14.1" customHeight="1" x14ac:dyDescent="0.25">
      <c r="A196" s="33">
        <v>150604</v>
      </c>
      <c r="B196" s="11" t="s">
        <v>4271</v>
      </c>
      <c r="C196" s="63">
        <v>14661.1</v>
      </c>
      <c r="D196" s="57">
        <v>0.21</v>
      </c>
    </row>
    <row r="197" spans="1:4" ht="14.1" customHeight="1" x14ac:dyDescent="0.25">
      <c r="A197" s="33">
        <v>150606</v>
      </c>
      <c r="B197" s="11" t="s">
        <v>4272</v>
      </c>
      <c r="C197" s="63">
        <v>4700.58</v>
      </c>
      <c r="D197" s="57">
        <v>0.21</v>
      </c>
    </row>
    <row r="198" spans="1:4" ht="14.1" customHeight="1" x14ac:dyDescent="0.25">
      <c r="A198" s="33">
        <v>150607</v>
      </c>
      <c r="B198" s="11" t="s">
        <v>4273</v>
      </c>
      <c r="C198" s="63">
        <v>5485.64</v>
      </c>
      <c r="D198" s="57">
        <v>0.21</v>
      </c>
    </row>
    <row r="199" spans="1:4" ht="14.1" customHeight="1" x14ac:dyDescent="0.25">
      <c r="A199" s="33">
        <v>150608</v>
      </c>
      <c r="B199" s="11" t="s">
        <v>1527</v>
      </c>
      <c r="C199" s="63">
        <v>10132.709999999999</v>
      </c>
      <c r="D199" s="57">
        <v>0.21</v>
      </c>
    </row>
    <row r="200" spans="1:4" ht="14.1" customHeight="1" x14ac:dyDescent="0.25">
      <c r="A200" s="33">
        <v>150611</v>
      </c>
      <c r="B200" s="11" t="s">
        <v>1528</v>
      </c>
      <c r="C200" s="63">
        <v>21961.79</v>
      </c>
      <c r="D200" s="57">
        <v>0.21</v>
      </c>
    </row>
    <row r="201" spans="1:4" ht="14.1" customHeight="1" x14ac:dyDescent="0.25">
      <c r="A201" s="33">
        <v>150612</v>
      </c>
      <c r="B201" s="11" t="s">
        <v>4274</v>
      </c>
      <c r="C201" s="63">
        <v>33051.25</v>
      </c>
      <c r="D201" s="57">
        <v>0.21</v>
      </c>
    </row>
    <row r="202" spans="1:4" ht="14.1" customHeight="1" x14ac:dyDescent="0.25">
      <c r="A202" s="33">
        <v>150630</v>
      </c>
      <c r="B202" s="11" t="s">
        <v>4275</v>
      </c>
      <c r="C202" s="63">
        <v>2998.08</v>
      </c>
      <c r="D202" s="59">
        <v>0.105</v>
      </c>
    </row>
    <row r="203" spans="1:4" ht="14.1" customHeight="1" x14ac:dyDescent="0.25">
      <c r="A203" s="33">
        <v>1501100</v>
      </c>
      <c r="B203" s="11" t="s">
        <v>4276</v>
      </c>
      <c r="C203" s="63">
        <v>12423.66</v>
      </c>
      <c r="D203" s="57">
        <v>0.21</v>
      </c>
    </row>
    <row r="204" spans="1:4" ht="14.1" customHeight="1" x14ac:dyDescent="0.25">
      <c r="A204" s="33">
        <v>1501129</v>
      </c>
      <c r="B204" s="11" t="s">
        <v>612</v>
      </c>
      <c r="C204" s="63">
        <v>4264.53</v>
      </c>
      <c r="D204" s="57">
        <v>0.21</v>
      </c>
    </row>
    <row r="205" spans="1:4" ht="14.1" customHeight="1" x14ac:dyDescent="0.25">
      <c r="A205" s="33">
        <v>1501172</v>
      </c>
      <c r="B205" s="11" t="s">
        <v>1529</v>
      </c>
      <c r="C205" s="63">
        <v>7630.2</v>
      </c>
      <c r="D205" s="57">
        <v>0.21</v>
      </c>
    </row>
    <row r="206" spans="1:4" ht="14.1" customHeight="1" x14ac:dyDescent="0.25">
      <c r="A206" s="33">
        <v>1501200</v>
      </c>
      <c r="B206" s="11" t="s">
        <v>4277</v>
      </c>
      <c r="C206" s="63">
        <v>5485.64</v>
      </c>
      <c r="D206" s="57">
        <v>0.21</v>
      </c>
    </row>
    <row r="207" spans="1:4" ht="14.1" customHeight="1" x14ac:dyDescent="0.25">
      <c r="A207" s="33">
        <v>1501213</v>
      </c>
      <c r="B207" s="11" t="s">
        <v>4278</v>
      </c>
      <c r="C207" s="63">
        <v>6133.32</v>
      </c>
      <c r="D207" s="57">
        <v>0.21</v>
      </c>
    </row>
    <row r="208" spans="1:4" ht="14.1" customHeight="1" x14ac:dyDescent="0.25">
      <c r="A208" s="33">
        <v>1501229</v>
      </c>
      <c r="B208" s="11" t="s">
        <v>1823</v>
      </c>
      <c r="C208" s="63">
        <v>21478.66</v>
      </c>
      <c r="D208" s="59">
        <v>0.105</v>
      </c>
    </row>
    <row r="209" spans="1:4" ht="14.1" customHeight="1" x14ac:dyDescent="0.25">
      <c r="A209" s="33">
        <v>1501250</v>
      </c>
      <c r="B209" s="11" t="s">
        <v>4279</v>
      </c>
      <c r="C209" s="63">
        <v>11376.71</v>
      </c>
      <c r="D209" s="57">
        <v>0.21</v>
      </c>
    </row>
    <row r="210" spans="1:4" ht="14.1" customHeight="1" x14ac:dyDescent="0.25">
      <c r="A210" s="29">
        <v>1501254</v>
      </c>
      <c r="B210" s="11" t="s">
        <v>4280</v>
      </c>
      <c r="C210" s="63">
        <v>23927.16</v>
      </c>
      <c r="D210" s="57">
        <v>0.21</v>
      </c>
    </row>
    <row r="211" spans="1:4" ht="14.1" customHeight="1" x14ac:dyDescent="0.25">
      <c r="A211" s="33">
        <v>1505100</v>
      </c>
      <c r="B211" s="11" t="s">
        <v>4281</v>
      </c>
      <c r="C211" s="63">
        <v>11319.67</v>
      </c>
      <c r="D211" s="57">
        <v>0.21</v>
      </c>
    </row>
    <row r="212" spans="1:4" ht="14.1" customHeight="1" x14ac:dyDescent="0.25">
      <c r="A212" s="33">
        <v>1505101</v>
      </c>
      <c r="B212" s="33" t="s">
        <v>4282</v>
      </c>
      <c r="C212" s="63">
        <v>15298.96</v>
      </c>
      <c r="D212" s="57">
        <v>0.21</v>
      </c>
    </row>
    <row r="213" spans="1:4" ht="14.1" customHeight="1" x14ac:dyDescent="0.25">
      <c r="A213" s="33">
        <v>1505320</v>
      </c>
      <c r="B213" s="33" t="s">
        <v>4283</v>
      </c>
      <c r="C213" s="63">
        <v>4013.65</v>
      </c>
      <c r="D213" s="57">
        <v>0.21</v>
      </c>
    </row>
    <row r="214" spans="1:4" ht="14.1" customHeight="1" x14ac:dyDescent="0.25"/>
    <row r="215" spans="1:4" ht="14.1" customHeight="1" x14ac:dyDescent="0.25"/>
    <row r="216" spans="1:4" ht="14.1" customHeight="1" x14ac:dyDescent="0.25"/>
    <row r="217" spans="1:4" ht="14.1" customHeight="1" x14ac:dyDescent="0.25">
      <c r="A217" s="17" t="s">
        <v>64</v>
      </c>
      <c r="B217" s="13"/>
      <c r="C217" s="38"/>
      <c r="D217" s="49"/>
    </row>
    <row r="218" spans="1:4" ht="14.1" customHeight="1" x14ac:dyDescent="0.25">
      <c r="A218" s="18" t="s">
        <v>1</v>
      </c>
      <c r="B218" s="13" t="s">
        <v>69</v>
      </c>
      <c r="C218" s="16" t="s">
        <v>2</v>
      </c>
      <c r="D218" s="49" t="s">
        <v>51</v>
      </c>
    </row>
    <row r="219" spans="1:4" ht="14.1" customHeight="1" x14ac:dyDescent="0.25">
      <c r="A219" s="29">
        <v>15040</v>
      </c>
      <c r="B219" s="42" t="s">
        <v>4284</v>
      </c>
      <c r="C219" s="63">
        <v>2090.15</v>
      </c>
      <c r="D219" s="57">
        <v>0.21</v>
      </c>
    </row>
    <row r="220" spans="1:4" ht="14.1" customHeight="1" x14ac:dyDescent="0.25">
      <c r="A220" s="29">
        <v>15050</v>
      </c>
      <c r="B220" s="42" t="s">
        <v>4285</v>
      </c>
      <c r="C220" s="63">
        <v>1344.29</v>
      </c>
      <c r="D220" s="57">
        <v>0.21</v>
      </c>
    </row>
    <row r="221" spans="1:4" ht="14.1" customHeight="1" x14ac:dyDescent="0.25">
      <c r="A221" s="29">
        <v>150120</v>
      </c>
      <c r="B221" s="42" t="s">
        <v>4286</v>
      </c>
      <c r="C221" s="63">
        <v>755.05</v>
      </c>
      <c r="D221" s="57">
        <v>0.21</v>
      </c>
    </row>
    <row r="222" spans="1:4" ht="14.1" customHeight="1" x14ac:dyDescent="0.25">
      <c r="A222" s="29">
        <v>150198</v>
      </c>
      <c r="B222" s="42" t="s">
        <v>4287</v>
      </c>
      <c r="C222" s="63">
        <v>1089.8599999999999</v>
      </c>
      <c r="D222" s="57">
        <v>0.21</v>
      </c>
    </row>
    <row r="223" spans="1:4" ht="14.1" customHeight="1" x14ac:dyDescent="0.25">
      <c r="A223" s="29">
        <v>150201</v>
      </c>
      <c r="B223" s="42" t="s">
        <v>4288</v>
      </c>
      <c r="C223" s="63">
        <v>3556.55</v>
      </c>
      <c r="D223" s="57">
        <v>0.21</v>
      </c>
    </row>
    <row r="224" spans="1:4" ht="14.1" customHeight="1" x14ac:dyDescent="0.25">
      <c r="A224" s="29">
        <v>150202</v>
      </c>
      <c r="B224" s="42" t="s">
        <v>4289</v>
      </c>
      <c r="C224" s="63">
        <v>3796.04</v>
      </c>
      <c r="D224" s="57">
        <v>0.21</v>
      </c>
    </row>
    <row r="225" spans="1:9" ht="14.1" customHeight="1" x14ac:dyDescent="0.25">
      <c r="A225" s="29">
        <v>150203</v>
      </c>
      <c r="B225" s="42" t="s">
        <v>4290</v>
      </c>
      <c r="C225" s="63">
        <v>4704.2700000000004</v>
      </c>
      <c r="D225" s="57">
        <v>0.21</v>
      </c>
    </row>
    <row r="226" spans="1:9" ht="14.1" customHeight="1" x14ac:dyDescent="0.25">
      <c r="A226" s="29">
        <v>150204</v>
      </c>
      <c r="B226" s="42" t="s">
        <v>4291</v>
      </c>
      <c r="C226" s="63">
        <v>4426.6000000000004</v>
      </c>
      <c r="D226" s="57">
        <v>0.21</v>
      </c>
    </row>
    <row r="227" spans="1:9" ht="14.1" customHeight="1" x14ac:dyDescent="0.25">
      <c r="A227" s="29">
        <v>150205</v>
      </c>
      <c r="B227" s="42" t="s">
        <v>4292</v>
      </c>
      <c r="C227" s="63">
        <v>5000.46</v>
      </c>
      <c r="D227" s="57">
        <v>0.21</v>
      </c>
    </row>
    <row r="228" spans="1:9" ht="14.1" customHeight="1" x14ac:dyDescent="0.25">
      <c r="A228" s="29">
        <v>150206</v>
      </c>
      <c r="B228" s="42" t="s">
        <v>4293</v>
      </c>
      <c r="C228" s="63">
        <v>6110</v>
      </c>
      <c r="D228" s="57">
        <v>0.21</v>
      </c>
    </row>
    <row r="229" spans="1:9" ht="14.1" customHeight="1" x14ac:dyDescent="0.25">
      <c r="A229" s="29">
        <v>150207</v>
      </c>
      <c r="B229" s="42" t="s">
        <v>4294</v>
      </c>
      <c r="C229" s="63">
        <v>7056.41</v>
      </c>
      <c r="D229" s="57">
        <v>0.21</v>
      </c>
    </row>
    <row r="230" spans="1:9" ht="14.1" customHeight="1" x14ac:dyDescent="0.25">
      <c r="A230" s="29">
        <v>150208</v>
      </c>
      <c r="B230" s="42" t="s">
        <v>4295</v>
      </c>
      <c r="C230" s="63">
        <v>7649.94</v>
      </c>
      <c r="D230" s="57">
        <v>0.21</v>
      </c>
    </row>
    <row r="231" spans="1:9" ht="14.1" customHeight="1" x14ac:dyDescent="0.25">
      <c r="A231" s="29">
        <v>150209</v>
      </c>
      <c r="B231" s="42" t="s">
        <v>4296</v>
      </c>
      <c r="C231" s="63">
        <v>8137.02</v>
      </c>
      <c r="D231" s="57">
        <v>0.21</v>
      </c>
    </row>
    <row r="232" spans="1:9" ht="14.1" customHeight="1" x14ac:dyDescent="0.25">
      <c r="A232" s="29">
        <v>150212</v>
      </c>
      <c r="B232" s="42" t="s">
        <v>4297</v>
      </c>
      <c r="C232" s="63">
        <v>5115</v>
      </c>
      <c r="D232" s="57">
        <v>0.21</v>
      </c>
    </row>
    <row r="233" spans="1:9" ht="14.1" customHeight="1" x14ac:dyDescent="0.25">
      <c r="A233" s="29">
        <v>150213</v>
      </c>
      <c r="B233" s="42" t="s">
        <v>4298</v>
      </c>
      <c r="C233" s="63">
        <v>1434.66</v>
      </c>
      <c r="D233" s="57">
        <v>0.21</v>
      </c>
    </row>
    <row r="234" spans="1:9" s="8" customFormat="1" ht="12.75" x14ac:dyDescent="0.2">
      <c r="A234" s="29">
        <v>150214</v>
      </c>
      <c r="B234" s="42" t="s">
        <v>1580</v>
      </c>
      <c r="C234" s="63">
        <v>170.08</v>
      </c>
      <c r="D234" s="57">
        <v>0.21</v>
      </c>
      <c r="E234" s="12"/>
      <c r="H234" s="68"/>
      <c r="I234" s="47"/>
    </row>
    <row r="235" spans="1:9" s="8" customFormat="1" ht="12.75" x14ac:dyDescent="0.2">
      <c r="A235" s="29">
        <v>150217</v>
      </c>
      <c r="B235" s="42" t="s">
        <v>1583</v>
      </c>
      <c r="C235" s="63">
        <v>243.21</v>
      </c>
      <c r="D235" s="57">
        <v>0.21</v>
      </c>
      <c r="E235" s="12"/>
      <c r="H235" s="68"/>
      <c r="I235" s="47"/>
    </row>
    <row r="236" spans="1:9" s="8" customFormat="1" ht="12.75" x14ac:dyDescent="0.2">
      <c r="A236" s="29">
        <v>150218</v>
      </c>
      <c r="B236" s="42" t="s">
        <v>1584</v>
      </c>
      <c r="C236" s="63">
        <v>170.08</v>
      </c>
      <c r="D236" s="57">
        <v>0.21</v>
      </c>
      <c r="E236" s="12"/>
      <c r="F236" s="12"/>
      <c r="G236" s="42"/>
      <c r="H236" s="68"/>
      <c r="I236" s="47"/>
    </row>
    <row r="237" spans="1:9" s="8" customFormat="1" ht="12.75" x14ac:dyDescent="0.2">
      <c r="A237" s="29">
        <v>150219</v>
      </c>
      <c r="B237" s="42" t="s">
        <v>1585</v>
      </c>
      <c r="C237" s="110">
        <v>513.35</v>
      </c>
      <c r="D237" s="57">
        <v>0.21</v>
      </c>
      <c r="E237" s="12"/>
      <c r="F237" s="12"/>
      <c r="G237" s="42"/>
      <c r="H237" s="68"/>
      <c r="I237" s="47"/>
    </row>
    <row r="238" spans="1:9" ht="14.1" customHeight="1" x14ac:dyDescent="0.25">
      <c r="A238" s="29">
        <v>150220</v>
      </c>
      <c r="B238" s="42" t="s">
        <v>2434</v>
      </c>
      <c r="C238" s="63">
        <v>170.08</v>
      </c>
      <c r="D238" s="57">
        <v>0.21</v>
      </c>
    </row>
    <row r="239" spans="1:9" ht="14.1" customHeight="1" x14ac:dyDescent="0.25">
      <c r="A239" s="29">
        <v>150222</v>
      </c>
      <c r="B239" s="42" t="s">
        <v>1587</v>
      </c>
      <c r="C239" s="63">
        <v>2195.8200000000002</v>
      </c>
      <c r="D239" s="57">
        <v>0.21</v>
      </c>
    </row>
    <row r="240" spans="1:9" ht="14.1" customHeight="1" x14ac:dyDescent="0.25">
      <c r="A240" s="29">
        <v>150223</v>
      </c>
      <c r="B240" s="42" t="s">
        <v>4299</v>
      </c>
      <c r="C240" s="63">
        <v>1912.48</v>
      </c>
      <c r="D240" s="57">
        <v>0.21</v>
      </c>
    </row>
    <row r="241" spans="1:9" ht="14.1" customHeight="1" x14ac:dyDescent="0.25">
      <c r="A241" s="29">
        <v>150225</v>
      </c>
      <c r="B241" s="42" t="s">
        <v>4300</v>
      </c>
      <c r="C241" s="63">
        <v>2390.3200000000002</v>
      </c>
      <c r="D241" s="57">
        <v>0.21</v>
      </c>
    </row>
    <row r="242" spans="1:9" ht="14.1" customHeight="1" x14ac:dyDescent="0.25">
      <c r="A242" s="29">
        <v>150226</v>
      </c>
      <c r="B242" s="42" t="s">
        <v>4301</v>
      </c>
      <c r="C242" s="63">
        <v>4723.9399999999996</v>
      </c>
      <c r="D242" s="57">
        <v>0.21</v>
      </c>
    </row>
    <row r="243" spans="1:9" ht="14.1" customHeight="1" x14ac:dyDescent="0.25">
      <c r="A243" s="29">
        <v>150231</v>
      </c>
      <c r="B243" s="42" t="s">
        <v>1589</v>
      </c>
      <c r="C243" s="63">
        <v>3213.22</v>
      </c>
      <c r="D243" s="57">
        <v>0.21</v>
      </c>
    </row>
    <row r="244" spans="1:9" ht="14.1" customHeight="1" x14ac:dyDescent="0.25">
      <c r="A244" s="29">
        <v>150232</v>
      </c>
      <c r="B244" s="42" t="s">
        <v>1590</v>
      </c>
      <c r="C244" s="63">
        <v>7734.89</v>
      </c>
      <c r="D244" s="57">
        <v>0.21</v>
      </c>
    </row>
    <row r="245" spans="1:9" ht="14.1" customHeight="1" x14ac:dyDescent="0.25">
      <c r="A245" s="29">
        <v>150234</v>
      </c>
      <c r="B245" s="42" t="s">
        <v>4302</v>
      </c>
      <c r="C245" s="63">
        <v>8596.36</v>
      </c>
      <c r="D245" s="57">
        <v>0.21</v>
      </c>
    </row>
    <row r="246" spans="1:9" ht="14.1" customHeight="1" x14ac:dyDescent="0.25">
      <c r="A246" s="29">
        <v>150235</v>
      </c>
      <c r="B246" s="42" t="s">
        <v>4303</v>
      </c>
      <c r="C246" s="63">
        <v>2524.5300000000002</v>
      </c>
      <c r="D246" s="57">
        <v>0.21</v>
      </c>
    </row>
    <row r="247" spans="1:9" ht="14.1" customHeight="1" x14ac:dyDescent="0.25">
      <c r="A247" s="29">
        <v>150236</v>
      </c>
      <c r="B247" s="42" t="s">
        <v>4304</v>
      </c>
      <c r="C247" s="63">
        <v>5995.46</v>
      </c>
      <c r="D247" s="57">
        <v>0.21</v>
      </c>
    </row>
    <row r="248" spans="1:9" ht="14.1" customHeight="1" x14ac:dyDescent="0.25">
      <c r="A248" s="29">
        <v>150237</v>
      </c>
      <c r="B248" s="42" t="s">
        <v>4305</v>
      </c>
      <c r="C248" s="63">
        <v>1912.48</v>
      </c>
      <c r="D248" s="57">
        <v>0.21</v>
      </c>
    </row>
    <row r="249" spans="1:9" s="8" customFormat="1" ht="12.75" x14ac:dyDescent="0.2">
      <c r="A249" s="29">
        <v>150242</v>
      </c>
      <c r="B249" s="42" t="s">
        <v>1591</v>
      </c>
      <c r="C249" s="63">
        <v>1657.03</v>
      </c>
      <c r="D249" s="57">
        <v>0.21</v>
      </c>
      <c r="E249" s="12"/>
      <c r="F249" s="12"/>
      <c r="G249" s="42"/>
      <c r="H249" s="68"/>
      <c r="I249" s="47"/>
    </row>
    <row r="250" spans="1:9" ht="14.1" customHeight="1" x14ac:dyDescent="0.25">
      <c r="A250" s="29">
        <v>150243</v>
      </c>
      <c r="B250" s="42" t="s">
        <v>4306</v>
      </c>
      <c r="C250" s="63">
        <v>5737.45</v>
      </c>
      <c r="D250" s="57">
        <v>0.21</v>
      </c>
    </row>
    <row r="251" spans="1:9" ht="14.1" customHeight="1" x14ac:dyDescent="0.25">
      <c r="A251" s="29">
        <v>150245</v>
      </c>
      <c r="B251" s="42" t="s">
        <v>4307</v>
      </c>
      <c r="C251" s="63">
        <v>1089.8699999999999</v>
      </c>
      <c r="D251" s="57">
        <v>0.21</v>
      </c>
    </row>
    <row r="252" spans="1:9" s="8" customFormat="1" ht="12.75" x14ac:dyDescent="0.2">
      <c r="A252" s="29">
        <v>150248</v>
      </c>
      <c r="B252" s="42" t="s">
        <v>1594</v>
      </c>
      <c r="C252" s="63">
        <v>200.45</v>
      </c>
      <c r="D252" s="57">
        <v>0.21</v>
      </c>
      <c r="E252" s="12"/>
      <c r="F252" s="12"/>
      <c r="G252" s="42"/>
      <c r="H252" s="68"/>
      <c r="I252" s="47"/>
    </row>
    <row r="253" spans="1:9" ht="14.1" customHeight="1" x14ac:dyDescent="0.25">
      <c r="A253" s="29">
        <v>150249</v>
      </c>
      <c r="B253" s="42" t="s">
        <v>4308</v>
      </c>
      <c r="C253" s="63">
        <v>2543.02</v>
      </c>
      <c r="D253" s="57">
        <v>0.21</v>
      </c>
    </row>
    <row r="254" spans="1:9" ht="14.1" customHeight="1" x14ac:dyDescent="0.25">
      <c r="A254" s="29">
        <v>150258</v>
      </c>
      <c r="B254" s="42" t="s">
        <v>1595</v>
      </c>
      <c r="C254" s="63">
        <v>5168.1899999999996</v>
      </c>
      <c r="D254" s="57">
        <v>0.21</v>
      </c>
    </row>
    <row r="255" spans="1:9" ht="14.1" customHeight="1" x14ac:dyDescent="0.25">
      <c r="A255" s="29">
        <v>150259</v>
      </c>
      <c r="B255" s="42" t="s">
        <v>1596</v>
      </c>
      <c r="C255" s="63">
        <v>5160.59</v>
      </c>
      <c r="D255" s="57">
        <v>0.21</v>
      </c>
    </row>
    <row r="256" spans="1:9" ht="14.1" customHeight="1" x14ac:dyDescent="0.25">
      <c r="A256" s="29">
        <v>150260</v>
      </c>
      <c r="B256" s="42" t="s">
        <v>4309</v>
      </c>
      <c r="C256" s="63">
        <v>1912.48</v>
      </c>
      <c r="D256" s="57">
        <v>0.21</v>
      </c>
    </row>
    <row r="257" spans="1:4" ht="14.1" customHeight="1" x14ac:dyDescent="0.25">
      <c r="A257" s="29">
        <v>150261</v>
      </c>
      <c r="B257" s="42" t="s">
        <v>4310</v>
      </c>
      <c r="C257" s="63">
        <v>52.06</v>
      </c>
      <c r="D257" s="57">
        <v>0.21</v>
      </c>
    </row>
    <row r="258" spans="1:4" ht="14.1" customHeight="1" x14ac:dyDescent="0.25">
      <c r="A258" s="29">
        <v>150262</v>
      </c>
      <c r="B258" s="42" t="s">
        <v>2491</v>
      </c>
      <c r="C258" s="63">
        <v>66.819999999999993</v>
      </c>
      <c r="D258" s="57">
        <v>0.21</v>
      </c>
    </row>
    <row r="259" spans="1:4" ht="14.1" customHeight="1" x14ac:dyDescent="0.25">
      <c r="A259" s="29">
        <v>150263</v>
      </c>
      <c r="B259" s="42" t="s">
        <v>1597</v>
      </c>
      <c r="C259" s="63">
        <v>2134.59</v>
      </c>
      <c r="D259" s="57">
        <v>0.21</v>
      </c>
    </row>
    <row r="260" spans="1:4" ht="14.1" customHeight="1" x14ac:dyDescent="0.25">
      <c r="A260" s="29">
        <v>150267</v>
      </c>
      <c r="B260" s="42" t="s">
        <v>2118</v>
      </c>
      <c r="C260" s="63">
        <v>329.26</v>
      </c>
      <c r="D260" s="57">
        <v>0.21</v>
      </c>
    </row>
    <row r="261" spans="1:4" ht="14.1" customHeight="1" x14ac:dyDescent="0.25">
      <c r="A261" s="29">
        <v>150270</v>
      </c>
      <c r="B261" s="42" t="s">
        <v>4311</v>
      </c>
      <c r="C261" s="63">
        <v>1434.65</v>
      </c>
      <c r="D261" s="57">
        <v>0.21</v>
      </c>
    </row>
    <row r="262" spans="1:4" ht="14.1" customHeight="1" x14ac:dyDescent="0.25">
      <c r="A262" s="29">
        <v>150271</v>
      </c>
      <c r="B262" s="42" t="s">
        <v>4312</v>
      </c>
      <c r="C262" s="63">
        <v>201.31</v>
      </c>
      <c r="D262" s="57">
        <v>0.21</v>
      </c>
    </row>
    <row r="263" spans="1:4" ht="14.1" customHeight="1" x14ac:dyDescent="0.25">
      <c r="A263" s="29">
        <v>150272</v>
      </c>
      <c r="B263" s="42" t="s">
        <v>4313</v>
      </c>
      <c r="C263" s="63">
        <v>181.65</v>
      </c>
      <c r="D263" s="57">
        <v>0.21</v>
      </c>
    </row>
    <row r="264" spans="1:4" ht="14.1" customHeight="1" x14ac:dyDescent="0.25">
      <c r="A264" s="29">
        <v>150274</v>
      </c>
      <c r="B264" s="42" t="s">
        <v>4314</v>
      </c>
      <c r="C264" s="63">
        <v>181.65</v>
      </c>
      <c r="D264" s="57">
        <v>0.21</v>
      </c>
    </row>
    <row r="265" spans="1:4" ht="14.1" customHeight="1" x14ac:dyDescent="0.25">
      <c r="A265" s="29">
        <v>150275</v>
      </c>
      <c r="B265" s="42" t="s">
        <v>4315</v>
      </c>
      <c r="C265" s="63">
        <v>181.65</v>
      </c>
      <c r="D265" s="57">
        <v>0.21</v>
      </c>
    </row>
    <row r="266" spans="1:4" ht="14.1" customHeight="1" x14ac:dyDescent="0.25">
      <c r="A266" s="29">
        <v>150276</v>
      </c>
      <c r="B266" s="42" t="s">
        <v>4316</v>
      </c>
      <c r="C266" s="63">
        <v>286.93</v>
      </c>
      <c r="D266" s="57">
        <v>0.21</v>
      </c>
    </row>
    <row r="267" spans="1:4" ht="14.1" customHeight="1" x14ac:dyDescent="0.25">
      <c r="A267" s="29">
        <v>150277</v>
      </c>
      <c r="B267" s="42" t="s">
        <v>4317</v>
      </c>
      <c r="C267" s="63">
        <v>210.57</v>
      </c>
      <c r="D267" s="57">
        <v>0.21</v>
      </c>
    </row>
    <row r="268" spans="1:4" ht="14.1" customHeight="1" x14ac:dyDescent="0.25">
      <c r="A268" s="29">
        <v>150278</v>
      </c>
      <c r="B268" s="42" t="s">
        <v>4318</v>
      </c>
      <c r="C268" s="63">
        <v>210.57</v>
      </c>
      <c r="D268" s="57">
        <v>0.21</v>
      </c>
    </row>
    <row r="269" spans="1:4" ht="14.1" customHeight="1" x14ac:dyDescent="0.25">
      <c r="A269" s="29">
        <v>150279</v>
      </c>
      <c r="B269" s="42" t="s">
        <v>4319</v>
      </c>
      <c r="C269" s="63">
        <v>267.26</v>
      </c>
      <c r="D269" s="57">
        <v>0.21</v>
      </c>
    </row>
    <row r="270" spans="1:4" ht="14.1" customHeight="1" x14ac:dyDescent="0.25">
      <c r="A270" s="29">
        <v>150281</v>
      </c>
      <c r="B270" s="42" t="s">
        <v>1601</v>
      </c>
      <c r="C270" s="63">
        <v>221.1</v>
      </c>
      <c r="D270" s="57">
        <v>0.21</v>
      </c>
    </row>
    <row r="271" spans="1:4" ht="14.1" customHeight="1" x14ac:dyDescent="0.25">
      <c r="A271" s="29">
        <v>150282</v>
      </c>
      <c r="B271" s="42" t="s">
        <v>4320</v>
      </c>
      <c r="C271" s="63">
        <v>229.08</v>
      </c>
      <c r="D271" s="57">
        <v>0.21</v>
      </c>
    </row>
    <row r="272" spans="1:4" ht="14.1" customHeight="1" x14ac:dyDescent="0.25">
      <c r="A272" s="29">
        <v>150283</v>
      </c>
      <c r="B272" s="42" t="s">
        <v>4321</v>
      </c>
      <c r="C272" s="63">
        <v>286.93</v>
      </c>
      <c r="D272" s="57">
        <v>0.21</v>
      </c>
    </row>
    <row r="273" spans="1:4" ht="14.1" customHeight="1" x14ac:dyDescent="0.25">
      <c r="A273" s="29">
        <v>150284</v>
      </c>
      <c r="B273" s="42" t="s">
        <v>4322</v>
      </c>
      <c r="C273" s="63">
        <v>439.65</v>
      </c>
      <c r="D273" s="57">
        <v>0.21</v>
      </c>
    </row>
    <row r="274" spans="1:4" ht="14.1" customHeight="1" x14ac:dyDescent="0.25">
      <c r="A274" s="29">
        <v>150285</v>
      </c>
      <c r="B274" s="42" t="s">
        <v>4323</v>
      </c>
      <c r="C274" s="63">
        <v>305.44</v>
      </c>
      <c r="D274" s="57">
        <v>0.21</v>
      </c>
    </row>
    <row r="275" spans="1:4" ht="14.1" customHeight="1" x14ac:dyDescent="0.25">
      <c r="A275" s="29">
        <v>150286</v>
      </c>
      <c r="B275" s="42" t="s">
        <v>4324</v>
      </c>
      <c r="C275" s="63">
        <v>354.04</v>
      </c>
      <c r="D275" s="57">
        <v>0.21</v>
      </c>
    </row>
    <row r="276" spans="1:4" ht="14.1" customHeight="1" x14ac:dyDescent="0.25">
      <c r="A276" s="29">
        <v>150287</v>
      </c>
      <c r="B276" s="42" t="s">
        <v>4325</v>
      </c>
      <c r="C276" s="63">
        <v>401.47</v>
      </c>
      <c r="D276" s="57">
        <v>0.21</v>
      </c>
    </row>
    <row r="277" spans="1:4" ht="14.1" customHeight="1" x14ac:dyDescent="0.25">
      <c r="A277" s="29">
        <v>150288</v>
      </c>
      <c r="B277" s="42" t="s">
        <v>4326</v>
      </c>
      <c r="C277" s="63">
        <v>612.04</v>
      </c>
      <c r="D277" s="57">
        <v>0.21</v>
      </c>
    </row>
    <row r="278" spans="1:4" ht="14.1" customHeight="1" x14ac:dyDescent="0.25">
      <c r="A278" s="29">
        <v>150289</v>
      </c>
      <c r="B278" s="42" t="s">
        <v>1602</v>
      </c>
      <c r="C278" s="63">
        <v>559.38</v>
      </c>
      <c r="D278" s="57">
        <v>0.21</v>
      </c>
    </row>
    <row r="279" spans="1:4" ht="14.1" customHeight="1" x14ac:dyDescent="0.25">
      <c r="A279" s="29">
        <v>150290</v>
      </c>
      <c r="B279" s="42" t="s">
        <v>1603</v>
      </c>
      <c r="C279" s="63">
        <v>753.51</v>
      </c>
      <c r="D279" s="57">
        <v>0.21</v>
      </c>
    </row>
    <row r="280" spans="1:4" ht="14.1" customHeight="1" x14ac:dyDescent="0.25">
      <c r="A280" s="29">
        <v>150291</v>
      </c>
      <c r="B280" s="42" t="s">
        <v>4327</v>
      </c>
      <c r="C280" s="63">
        <v>564.61</v>
      </c>
      <c r="D280" s="57">
        <v>0.21</v>
      </c>
    </row>
    <row r="281" spans="1:4" ht="14.1" customHeight="1" x14ac:dyDescent="0.25">
      <c r="A281" s="29">
        <v>150292</v>
      </c>
      <c r="B281" s="42" t="s">
        <v>621</v>
      </c>
      <c r="C281" s="63">
        <v>4933.6899999999996</v>
      </c>
      <c r="D281" s="57">
        <v>0.21</v>
      </c>
    </row>
    <row r="282" spans="1:4" ht="14.1" customHeight="1" x14ac:dyDescent="0.25">
      <c r="A282" s="29">
        <v>150294</v>
      </c>
      <c r="B282" s="42" t="s">
        <v>1605</v>
      </c>
      <c r="C282" s="110">
        <v>1112.26</v>
      </c>
      <c r="D282" s="57">
        <v>0.21</v>
      </c>
    </row>
    <row r="283" spans="1:4" ht="14.1" customHeight="1" x14ac:dyDescent="0.25">
      <c r="A283" s="29">
        <v>150295</v>
      </c>
      <c r="B283" s="42" t="s">
        <v>1606</v>
      </c>
      <c r="C283" s="63">
        <v>847.75</v>
      </c>
      <c r="D283" s="57">
        <v>0.21</v>
      </c>
    </row>
    <row r="284" spans="1:4" ht="14.1" customHeight="1" x14ac:dyDescent="0.25">
      <c r="A284" s="29">
        <v>150296</v>
      </c>
      <c r="B284" s="42" t="s">
        <v>1607</v>
      </c>
      <c r="C284" s="63">
        <v>1077.07</v>
      </c>
      <c r="D284" s="57">
        <v>0.21</v>
      </c>
    </row>
    <row r="285" spans="1:4" ht="14.1" customHeight="1" x14ac:dyDescent="0.25">
      <c r="A285" s="29">
        <v>150297</v>
      </c>
      <c r="B285" s="42" t="s">
        <v>4328</v>
      </c>
      <c r="C285" s="63">
        <v>506.76</v>
      </c>
      <c r="D285" s="57">
        <v>0.21</v>
      </c>
    </row>
    <row r="286" spans="1:4" ht="14.1" customHeight="1" x14ac:dyDescent="0.25">
      <c r="A286" s="29">
        <v>150298</v>
      </c>
      <c r="B286" s="42" t="s">
        <v>1608</v>
      </c>
      <c r="C286" s="63">
        <v>905.08</v>
      </c>
      <c r="D286" s="57">
        <v>0.21</v>
      </c>
    </row>
    <row r="287" spans="1:4" ht="14.1" customHeight="1" x14ac:dyDescent="0.25">
      <c r="A287" s="29">
        <v>150382</v>
      </c>
      <c r="B287" s="42" t="s">
        <v>4329</v>
      </c>
      <c r="C287" s="63">
        <v>708.07</v>
      </c>
      <c r="D287" s="57">
        <v>0.21</v>
      </c>
    </row>
    <row r="288" spans="1:4" ht="14.1" customHeight="1" x14ac:dyDescent="0.25">
      <c r="A288" s="29">
        <v>150383</v>
      </c>
      <c r="B288" s="42" t="s">
        <v>4330</v>
      </c>
      <c r="C288" s="63">
        <v>1147.72</v>
      </c>
      <c r="D288" s="57">
        <v>0.21</v>
      </c>
    </row>
    <row r="289" spans="1:4" ht="14.1" customHeight="1" x14ac:dyDescent="0.25">
      <c r="A289" s="29">
        <v>150385</v>
      </c>
      <c r="B289" s="42" t="s">
        <v>4331</v>
      </c>
      <c r="C289" s="63">
        <v>755.51</v>
      </c>
      <c r="D289" s="57">
        <v>0.21</v>
      </c>
    </row>
    <row r="290" spans="1:4" ht="14.1" customHeight="1" x14ac:dyDescent="0.25">
      <c r="A290" s="29">
        <v>150386</v>
      </c>
      <c r="B290" s="42" t="s">
        <v>1609</v>
      </c>
      <c r="C290" s="63">
        <v>843.09</v>
      </c>
      <c r="D290" s="57">
        <v>0.21</v>
      </c>
    </row>
    <row r="291" spans="1:4" ht="14.1" customHeight="1" x14ac:dyDescent="0.25">
      <c r="A291" s="29">
        <v>150388</v>
      </c>
      <c r="B291" s="42" t="s">
        <v>4332</v>
      </c>
      <c r="C291" s="63">
        <v>1396.47</v>
      </c>
      <c r="D291" s="57">
        <v>0.21</v>
      </c>
    </row>
    <row r="292" spans="1:4" ht="14.1" customHeight="1" x14ac:dyDescent="0.25">
      <c r="A292" s="29">
        <v>150390</v>
      </c>
      <c r="B292" s="42" t="s">
        <v>4333</v>
      </c>
      <c r="C292" s="63">
        <v>554.19000000000005</v>
      </c>
      <c r="D292" s="57">
        <v>0.21</v>
      </c>
    </row>
    <row r="293" spans="1:4" ht="14.1" customHeight="1" x14ac:dyDescent="0.25">
      <c r="A293" s="29">
        <v>150405</v>
      </c>
      <c r="B293" s="42" t="s">
        <v>1610</v>
      </c>
      <c r="C293" s="63">
        <v>2299.67</v>
      </c>
      <c r="D293" s="57">
        <v>0.21</v>
      </c>
    </row>
    <row r="294" spans="1:4" ht="14.1" customHeight="1" x14ac:dyDescent="0.25">
      <c r="A294" s="29">
        <v>150406</v>
      </c>
      <c r="B294" s="42" t="s">
        <v>4334</v>
      </c>
      <c r="C294" s="63">
        <v>2190.16</v>
      </c>
      <c r="D294" s="57">
        <v>0.21</v>
      </c>
    </row>
    <row r="295" spans="1:4" ht="14.1" customHeight="1" x14ac:dyDescent="0.25">
      <c r="A295" s="29">
        <v>1501122</v>
      </c>
      <c r="B295" s="42" t="s">
        <v>4335</v>
      </c>
      <c r="C295" s="63">
        <v>2868.13</v>
      </c>
      <c r="D295" s="57">
        <v>0.21</v>
      </c>
    </row>
    <row r="296" spans="1:4" ht="14.1" customHeight="1" x14ac:dyDescent="0.25">
      <c r="A296" s="29">
        <v>1501123</v>
      </c>
      <c r="B296" s="42" t="s">
        <v>1611</v>
      </c>
      <c r="C296" s="63">
        <v>3634.98</v>
      </c>
      <c r="D296" s="57">
        <v>0.21</v>
      </c>
    </row>
    <row r="297" spans="1:4" ht="14.1" customHeight="1" x14ac:dyDescent="0.25">
      <c r="A297" s="29">
        <v>1501215</v>
      </c>
      <c r="B297" s="42" t="s">
        <v>4336</v>
      </c>
      <c r="C297" s="63">
        <v>755.51</v>
      </c>
      <c r="D297" s="57">
        <v>0.21</v>
      </c>
    </row>
    <row r="298" spans="1:4" ht="14.1" customHeight="1" x14ac:dyDescent="0.25">
      <c r="A298" s="29">
        <v>1501217</v>
      </c>
      <c r="B298" s="42" t="s">
        <v>4337</v>
      </c>
      <c r="C298" s="63">
        <v>841.1</v>
      </c>
      <c r="D298" s="57">
        <v>0.21</v>
      </c>
    </row>
    <row r="299" spans="1:4" ht="14.1" customHeight="1" x14ac:dyDescent="0.25">
      <c r="A299" s="29">
        <v>1501218</v>
      </c>
      <c r="B299" s="42" t="s">
        <v>4338</v>
      </c>
      <c r="C299" s="63">
        <v>286.93</v>
      </c>
      <c r="D299" s="57">
        <v>0.21</v>
      </c>
    </row>
    <row r="300" spans="1:4" ht="14.1" customHeight="1" x14ac:dyDescent="0.25">
      <c r="A300" s="29">
        <v>1502101</v>
      </c>
      <c r="B300" s="42" t="s">
        <v>4339</v>
      </c>
      <c r="C300" s="63">
        <v>305.44</v>
      </c>
      <c r="D300" s="57">
        <v>0.21</v>
      </c>
    </row>
    <row r="301" spans="1:4" ht="14.1" customHeight="1" x14ac:dyDescent="0.25">
      <c r="A301" s="29">
        <v>1502102</v>
      </c>
      <c r="B301" s="42" t="s">
        <v>4340</v>
      </c>
      <c r="C301" s="63">
        <v>487.09</v>
      </c>
      <c r="D301" s="57">
        <v>0.21</v>
      </c>
    </row>
    <row r="302" spans="1:4" ht="14.1" customHeight="1" x14ac:dyDescent="0.25">
      <c r="A302" s="29">
        <v>1502103</v>
      </c>
      <c r="B302" s="42" t="s">
        <v>2435</v>
      </c>
      <c r="C302" s="110">
        <v>1741.72</v>
      </c>
      <c r="D302" s="57">
        <v>0.21</v>
      </c>
    </row>
    <row r="303" spans="1:4" ht="14.1" customHeight="1" x14ac:dyDescent="0.25">
      <c r="A303" s="29">
        <v>1502104</v>
      </c>
      <c r="B303" s="42" t="s">
        <v>4341</v>
      </c>
      <c r="C303" s="63">
        <v>372.55</v>
      </c>
      <c r="D303" s="57">
        <v>0.21</v>
      </c>
    </row>
    <row r="304" spans="1:4" ht="14.1" customHeight="1" x14ac:dyDescent="0.25">
      <c r="A304" s="29">
        <v>1502105</v>
      </c>
      <c r="B304" s="42" t="s">
        <v>4342</v>
      </c>
      <c r="C304" s="63">
        <v>372.55</v>
      </c>
      <c r="D304" s="57">
        <v>0.21</v>
      </c>
    </row>
    <row r="305" spans="1:4" ht="14.1" customHeight="1" x14ac:dyDescent="0.25">
      <c r="A305" s="29">
        <v>1502106</v>
      </c>
      <c r="B305" s="42" t="s">
        <v>4343</v>
      </c>
      <c r="C305" s="63">
        <v>372.55</v>
      </c>
      <c r="D305" s="57">
        <v>0.21</v>
      </c>
    </row>
    <row r="306" spans="1:4" ht="14.1" customHeight="1" x14ac:dyDescent="0.25">
      <c r="A306" s="29">
        <v>1502108</v>
      </c>
      <c r="B306" s="42" t="s">
        <v>2436</v>
      </c>
      <c r="C306" s="110">
        <v>1161.1500000000001</v>
      </c>
      <c r="D306" s="57">
        <v>0.21</v>
      </c>
    </row>
    <row r="307" spans="1:4" ht="14.1" customHeight="1" x14ac:dyDescent="0.25">
      <c r="A307" s="29">
        <v>1502109</v>
      </c>
      <c r="B307" s="42" t="s">
        <v>2437</v>
      </c>
      <c r="C307" s="63">
        <v>660.14</v>
      </c>
      <c r="D307" s="57">
        <v>0.21</v>
      </c>
    </row>
    <row r="308" spans="1:4" ht="14.1" customHeight="1" x14ac:dyDescent="0.25">
      <c r="A308" s="29">
        <v>1502110</v>
      </c>
      <c r="B308" s="42" t="s">
        <v>4344</v>
      </c>
      <c r="C308" s="63">
        <v>497.5</v>
      </c>
      <c r="D308" s="57">
        <v>0.21</v>
      </c>
    </row>
    <row r="309" spans="1:4" ht="14.1" customHeight="1" x14ac:dyDescent="0.25">
      <c r="A309" s="29">
        <v>1502111</v>
      </c>
      <c r="B309" s="42" t="s">
        <v>4991</v>
      </c>
      <c r="C309" s="63">
        <v>362.02</v>
      </c>
      <c r="D309" s="57">
        <v>0.21</v>
      </c>
    </row>
    <row r="310" spans="1:4" ht="14.1" customHeight="1" x14ac:dyDescent="0.25">
      <c r="A310" s="29">
        <v>1502112</v>
      </c>
      <c r="B310" s="42" t="s">
        <v>4345</v>
      </c>
      <c r="C310" s="63">
        <v>382.96</v>
      </c>
      <c r="D310" s="57">
        <v>0.21</v>
      </c>
    </row>
    <row r="311" spans="1:4" ht="14.1" customHeight="1" x14ac:dyDescent="0.25">
      <c r="A311" s="29">
        <v>1502114</v>
      </c>
      <c r="B311" s="42" t="s">
        <v>4346</v>
      </c>
      <c r="C311" s="63">
        <v>382.96</v>
      </c>
      <c r="D311" s="57">
        <v>0.21</v>
      </c>
    </row>
    <row r="312" spans="1:4" ht="14.1" customHeight="1" x14ac:dyDescent="0.25">
      <c r="A312" s="29">
        <v>1502115</v>
      </c>
      <c r="B312" s="42" t="s">
        <v>4347</v>
      </c>
      <c r="C312" s="63">
        <v>382.96</v>
      </c>
      <c r="D312" s="57">
        <v>0.21</v>
      </c>
    </row>
    <row r="313" spans="1:4" ht="14.1" customHeight="1" x14ac:dyDescent="0.25">
      <c r="A313" s="29">
        <v>1502116</v>
      </c>
      <c r="B313" s="42" t="s">
        <v>4348</v>
      </c>
      <c r="C313" s="63">
        <v>382.96</v>
      </c>
      <c r="D313" s="57">
        <v>0.21</v>
      </c>
    </row>
    <row r="314" spans="1:4" ht="14.1" customHeight="1" x14ac:dyDescent="0.25">
      <c r="A314" s="29">
        <v>1502117</v>
      </c>
      <c r="B314" s="42" t="s">
        <v>2438</v>
      </c>
      <c r="C314" s="110">
        <v>2096.19</v>
      </c>
      <c r="D314" s="57">
        <v>0.21</v>
      </c>
    </row>
    <row r="315" spans="1:4" ht="14.1" customHeight="1" x14ac:dyDescent="0.25">
      <c r="A315" s="29">
        <v>1502118</v>
      </c>
      <c r="B315" s="42" t="s">
        <v>2439</v>
      </c>
      <c r="C315" s="63">
        <v>1205.6199999999999</v>
      </c>
      <c r="D315" s="57">
        <v>0.21</v>
      </c>
    </row>
    <row r="316" spans="1:4" ht="14.1" customHeight="1" x14ac:dyDescent="0.25">
      <c r="A316" s="29">
        <v>1502119</v>
      </c>
      <c r="B316" s="42" t="s">
        <v>4349</v>
      </c>
      <c r="C316" s="63">
        <v>812.2</v>
      </c>
      <c r="D316" s="57">
        <v>0.21</v>
      </c>
    </row>
    <row r="317" spans="1:4" ht="14.1" customHeight="1" x14ac:dyDescent="0.25">
      <c r="A317" s="29">
        <v>1502120</v>
      </c>
      <c r="B317" s="42" t="s">
        <v>4350</v>
      </c>
      <c r="C317" s="63">
        <v>841.12</v>
      </c>
      <c r="D317" s="57">
        <v>0.21</v>
      </c>
    </row>
    <row r="318" spans="1:4" ht="14.1" customHeight="1" x14ac:dyDescent="0.25">
      <c r="A318" s="29">
        <v>1502121</v>
      </c>
      <c r="B318" s="42" t="s">
        <v>4351</v>
      </c>
      <c r="C318" s="63">
        <v>1845.38</v>
      </c>
      <c r="D318" s="57">
        <v>0.21</v>
      </c>
    </row>
    <row r="319" spans="1:4" ht="14.1" customHeight="1" x14ac:dyDescent="0.25">
      <c r="A319" s="29">
        <v>1502122</v>
      </c>
      <c r="B319" s="42" t="s">
        <v>1612</v>
      </c>
      <c r="C319" s="63">
        <v>5261.41</v>
      </c>
      <c r="D319" s="57">
        <v>0.21</v>
      </c>
    </row>
    <row r="320" spans="1:4" ht="14.1" customHeight="1" x14ac:dyDescent="0.25">
      <c r="A320" s="29">
        <v>1502123</v>
      </c>
      <c r="B320" s="42" t="s">
        <v>2957</v>
      </c>
      <c r="C320" s="63">
        <v>573.28</v>
      </c>
      <c r="D320" s="57">
        <v>0.21</v>
      </c>
    </row>
    <row r="321" spans="1:4" ht="14.1" customHeight="1" x14ac:dyDescent="0.25">
      <c r="A321" s="29">
        <v>1502125</v>
      </c>
      <c r="B321" s="42" t="s">
        <v>2959</v>
      </c>
      <c r="C321" s="63">
        <v>301.27999999999997</v>
      </c>
      <c r="D321" s="57">
        <v>0.21</v>
      </c>
    </row>
    <row r="322" spans="1:4" ht="14.1" customHeight="1" x14ac:dyDescent="0.25">
      <c r="A322" s="29">
        <v>1502126</v>
      </c>
      <c r="B322" s="42" t="s">
        <v>4352</v>
      </c>
      <c r="C322" s="63">
        <v>325.11</v>
      </c>
      <c r="D322" s="57">
        <v>0.21</v>
      </c>
    </row>
    <row r="323" spans="1:4" ht="14.1" customHeight="1" x14ac:dyDescent="0.25">
      <c r="A323" s="29">
        <v>1502127</v>
      </c>
      <c r="B323" s="42" t="s">
        <v>4353</v>
      </c>
      <c r="C323" s="63">
        <v>526.41999999999996</v>
      </c>
      <c r="D323" s="57">
        <v>0.21</v>
      </c>
    </row>
    <row r="324" spans="1:4" ht="14.1" customHeight="1" x14ac:dyDescent="0.25">
      <c r="A324" s="29">
        <v>1502128</v>
      </c>
      <c r="B324" s="42" t="s">
        <v>4354</v>
      </c>
      <c r="C324" s="63">
        <v>325.11</v>
      </c>
      <c r="D324" s="57">
        <v>0.21</v>
      </c>
    </row>
    <row r="325" spans="1:4" ht="14.1" customHeight="1" x14ac:dyDescent="0.25">
      <c r="A325" s="29">
        <v>1502129</v>
      </c>
      <c r="B325" s="42" t="s">
        <v>4355</v>
      </c>
      <c r="C325" s="63">
        <v>372.55</v>
      </c>
      <c r="D325" s="57">
        <v>0.21</v>
      </c>
    </row>
    <row r="326" spans="1:4" ht="14.1" customHeight="1" x14ac:dyDescent="0.25">
      <c r="A326" s="29">
        <v>1502130</v>
      </c>
      <c r="B326" s="42" t="s">
        <v>2960</v>
      </c>
      <c r="C326" s="63">
        <v>532.09</v>
      </c>
      <c r="D326" s="57">
        <v>0.21</v>
      </c>
    </row>
    <row r="327" spans="1:4" ht="14.1" customHeight="1" x14ac:dyDescent="0.25">
      <c r="A327" s="29">
        <v>1502131</v>
      </c>
      <c r="B327" s="42" t="s">
        <v>4356</v>
      </c>
      <c r="C327" s="63">
        <v>822.61</v>
      </c>
      <c r="D327" s="57">
        <v>0.21</v>
      </c>
    </row>
    <row r="328" spans="1:4" ht="14.1" customHeight="1" x14ac:dyDescent="0.25">
      <c r="A328" s="29">
        <v>1502132</v>
      </c>
      <c r="B328" s="42" t="s">
        <v>4357</v>
      </c>
      <c r="C328" s="63">
        <v>1347.88</v>
      </c>
      <c r="D328" s="57">
        <v>0.21</v>
      </c>
    </row>
    <row r="329" spans="1:4" ht="14.1" customHeight="1" x14ac:dyDescent="0.25">
      <c r="A329" s="29">
        <v>1502133</v>
      </c>
      <c r="B329" s="42" t="s">
        <v>4358</v>
      </c>
      <c r="C329" s="63">
        <v>735.84</v>
      </c>
      <c r="D329" s="57">
        <v>0.21</v>
      </c>
    </row>
    <row r="330" spans="1:4" ht="14.1" customHeight="1" x14ac:dyDescent="0.25">
      <c r="A330" s="29">
        <v>1502134</v>
      </c>
      <c r="B330" s="42" t="s">
        <v>2961</v>
      </c>
      <c r="C330" s="63">
        <v>402.11</v>
      </c>
      <c r="D330" s="57">
        <v>0.21</v>
      </c>
    </row>
    <row r="331" spans="1:4" ht="14.1" customHeight="1" x14ac:dyDescent="0.25">
      <c r="A331" s="29">
        <v>1502135</v>
      </c>
      <c r="B331" s="42" t="s">
        <v>4359</v>
      </c>
      <c r="C331" s="63">
        <v>439.65</v>
      </c>
      <c r="D331" s="57">
        <v>0.21</v>
      </c>
    </row>
    <row r="332" spans="1:4" ht="14.1" customHeight="1" x14ac:dyDescent="0.25">
      <c r="A332" s="29">
        <v>1502136</v>
      </c>
      <c r="B332" s="42" t="s">
        <v>4360</v>
      </c>
      <c r="C332" s="63">
        <v>526.41999999999996</v>
      </c>
      <c r="D332" s="57">
        <v>0.21</v>
      </c>
    </row>
    <row r="333" spans="1:4" ht="14.1" customHeight="1" x14ac:dyDescent="0.25">
      <c r="A333" s="29">
        <v>1502137</v>
      </c>
      <c r="B333" s="42" t="s">
        <v>4361</v>
      </c>
      <c r="C333" s="63">
        <v>746.25</v>
      </c>
      <c r="D333" s="57">
        <v>0.21</v>
      </c>
    </row>
    <row r="334" spans="1:4" ht="14.1" customHeight="1" x14ac:dyDescent="0.25">
      <c r="A334" s="29">
        <v>1502138</v>
      </c>
      <c r="B334" s="42" t="s">
        <v>4362</v>
      </c>
      <c r="C334" s="63">
        <v>1347.88</v>
      </c>
      <c r="D334" s="57">
        <v>0.21</v>
      </c>
    </row>
    <row r="335" spans="1:4" ht="14.1" customHeight="1" x14ac:dyDescent="0.25">
      <c r="A335" s="29">
        <v>1502139</v>
      </c>
      <c r="B335" s="42" t="s">
        <v>4363</v>
      </c>
      <c r="C335" s="63">
        <v>7381.52</v>
      </c>
      <c r="D335" s="57">
        <v>0.21</v>
      </c>
    </row>
    <row r="336" spans="1:4" ht="13.5" customHeight="1" x14ac:dyDescent="0.25">
      <c r="A336" s="29">
        <v>1502140</v>
      </c>
      <c r="B336" s="42" t="s">
        <v>4364</v>
      </c>
      <c r="C336" s="63">
        <v>564.61</v>
      </c>
      <c r="D336" s="57">
        <v>0.21</v>
      </c>
    </row>
    <row r="337" spans="1:4" ht="13.5" customHeight="1" x14ac:dyDescent="0.25">
      <c r="A337" s="29">
        <v>1502141</v>
      </c>
      <c r="B337" s="42" t="s">
        <v>2962</v>
      </c>
      <c r="C337" s="63">
        <v>918.98</v>
      </c>
      <c r="D337" s="57">
        <v>0.21</v>
      </c>
    </row>
    <row r="338" spans="1:4" ht="14.1" customHeight="1" x14ac:dyDescent="0.25">
      <c r="A338" s="29">
        <v>1502142</v>
      </c>
      <c r="B338" s="42" t="s">
        <v>4365</v>
      </c>
      <c r="C338" s="63">
        <v>688.4</v>
      </c>
      <c r="D338" s="57">
        <v>0.21</v>
      </c>
    </row>
    <row r="339" spans="1:4" ht="14.1" customHeight="1" x14ac:dyDescent="0.25">
      <c r="A339" s="29">
        <v>1502145</v>
      </c>
      <c r="B339" s="42" t="s">
        <v>4366</v>
      </c>
      <c r="C339" s="63">
        <v>5908.68</v>
      </c>
      <c r="D339" s="57">
        <v>0.21</v>
      </c>
    </row>
    <row r="340" spans="1:4" ht="14.1" customHeight="1" x14ac:dyDescent="0.25">
      <c r="A340" s="29">
        <v>1502146</v>
      </c>
      <c r="B340" s="42" t="s">
        <v>4367</v>
      </c>
      <c r="C340" s="63">
        <v>6636.42</v>
      </c>
      <c r="D340" s="57">
        <v>0.21</v>
      </c>
    </row>
    <row r="341" spans="1:4" ht="14.1" customHeight="1" x14ac:dyDescent="0.25">
      <c r="A341" s="29">
        <v>1502147</v>
      </c>
      <c r="B341" s="42" t="s">
        <v>5395</v>
      </c>
      <c r="C341" s="63">
        <v>11170.21</v>
      </c>
      <c r="D341" s="57">
        <v>0.21</v>
      </c>
    </row>
    <row r="342" spans="1:4" ht="14.1" customHeight="1" x14ac:dyDescent="0.25">
      <c r="A342" s="29">
        <v>1502148</v>
      </c>
      <c r="B342" s="42" t="s">
        <v>4368</v>
      </c>
      <c r="C342" s="63">
        <v>8013.23</v>
      </c>
      <c r="D342" s="57">
        <v>0.21</v>
      </c>
    </row>
    <row r="343" spans="1:4" ht="14.1" customHeight="1" x14ac:dyDescent="0.25">
      <c r="A343" s="29">
        <v>1502150</v>
      </c>
      <c r="B343" s="42" t="s">
        <v>4369</v>
      </c>
      <c r="C343" s="63">
        <v>335.72</v>
      </c>
      <c r="D343" s="57">
        <v>0.21</v>
      </c>
    </row>
    <row r="344" spans="1:4" ht="14.1" customHeight="1" x14ac:dyDescent="0.25">
      <c r="A344" s="29">
        <v>1502151</v>
      </c>
      <c r="B344" s="42" t="s">
        <v>1613</v>
      </c>
      <c r="C344" s="63">
        <v>431.26</v>
      </c>
      <c r="D344" s="57">
        <v>0.21</v>
      </c>
    </row>
    <row r="345" spans="1:4" ht="14.1" customHeight="1" x14ac:dyDescent="0.25">
      <c r="A345" s="29">
        <v>1502152</v>
      </c>
      <c r="B345" s="42" t="s">
        <v>4370</v>
      </c>
      <c r="C345" s="63">
        <v>421.14</v>
      </c>
      <c r="D345" s="57">
        <v>0.21</v>
      </c>
    </row>
    <row r="346" spans="1:4" ht="14.1" customHeight="1" x14ac:dyDescent="0.25">
      <c r="A346" s="29">
        <v>1502153</v>
      </c>
      <c r="B346" s="42" t="s">
        <v>4371</v>
      </c>
      <c r="C346" s="63">
        <v>477.83</v>
      </c>
      <c r="D346" s="57">
        <v>0.21</v>
      </c>
    </row>
    <row r="347" spans="1:4" ht="14.1" customHeight="1" x14ac:dyDescent="0.25">
      <c r="A347" s="29">
        <v>1502154</v>
      </c>
      <c r="B347" s="42" t="s">
        <v>4372</v>
      </c>
      <c r="C347" s="63">
        <v>506.76</v>
      </c>
      <c r="D347" s="57">
        <v>0.21</v>
      </c>
    </row>
    <row r="348" spans="1:4" ht="14.1" customHeight="1" x14ac:dyDescent="0.25">
      <c r="A348" s="29">
        <v>1502165</v>
      </c>
      <c r="B348" s="42" t="s">
        <v>4373</v>
      </c>
      <c r="C348" s="63">
        <v>592.37</v>
      </c>
      <c r="D348" s="57">
        <v>0.21</v>
      </c>
    </row>
    <row r="349" spans="1:4" ht="14.1" customHeight="1" x14ac:dyDescent="0.25">
      <c r="A349" s="29">
        <v>1502166</v>
      </c>
      <c r="B349" s="42" t="s">
        <v>4374</v>
      </c>
      <c r="C349" s="63">
        <v>640.97</v>
      </c>
      <c r="D349" s="57">
        <v>0.21</v>
      </c>
    </row>
    <row r="350" spans="1:4" ht="14.1" customHeight="1" x14ac:dyDescent="0.25">
      <c r="A350" s="29">
        <v>1502167</v>
      </c>
      <c r="B350" s="42" t="s">
        <v>4375</v>
      </c>
      <c r="C350" s="63">
        <v>717.33</v>
      </c>
      <c r="D350" s="57">
        <v>0.21</v>
      </c>
    </row>
    <row r="351" spans="1:4" ht="14.1" customHeight="1" x14ac:dyDescent="0.25">
      <c r="A351" s="29">
        <v>1502168</v>
      </c>
      <c r="B351" s="42" t="s">
        <v>4376</v>
      </c>
      <c r="C351" s="63">
        <v>746.25</v>
      </c>
      <c r="D351" s="57">
        <v>0.21</v>
      </c>
    </row>
    <row r="352" spans="1:4" ht="14.1" customHeight="1" x14ac:dyDescent="0.25">
      <c r="A352" s="29">
        <v>1502169</v>
      </c>
      <c r="B352" s="42" t="s">
        <v>4377</v>
      </c>
      <c r="C352" s="63">
        <v>870.05</v>
      </c>
      <c r="D352" s="57">
        <v>0.21</v>
      </c>
    </row>
    <row r="353" spans="1:4" ht="14.1" customHeight="1" x14ac:dyDescent="0.25">
      <c r="A353" s="29">
        <v>1502170</v>
      </c>
      <c r="B353" s="42" t="s">
        <v>4378</v>
      </c>
      <c r="C353" s="63">
        <v>955.66</v>
      </c>
      <c r="D353" s="57">
        <v>0.21</v>
      </c>
    </row>
    <row r="354" spans="1:4" ht="14.1" customHeight="1" x14ac:dyDescent="0.25">
      <c r="A354" s="29">
        <v>1502171</v>
      </c>
      <c r="B354" s="42" t="s">
        <v>4379</v>
      </c>
      <c r="C354" s="63">
        <v>1042.44</v>
      </c>
      <c r="D354" s="57">
        <v>0.21</v>
      </c>
    </row>
    <row r="355" spans="1:4" ht="14.1" customHeight="1" x14ac:dyDescent="0.25">
      <c r="A355" s="29">
        <v>1502172</v>
      </c>
      <c r="B355" s="42" t="s">
        <v>4380</v>
      </c>
      <c r="C355" s="63">
        <v>1185.9000000000001</v>
      </c>
      <c r="D355" s="57">
        <v>0.21</v>
      </c>
    </row>
    <row r="356" spans="1:4" ht="14.1" customHeight="1" x14ac:dyDescent="0.25">
      <c r="A356" s="29">
        <v>1502173</v>
      </c>
      <c r="B356" s="42" t="s">
        <v>2121</v>
      </c>
      <c r="C356" s="63">
        <v>1729.97</v>
      </c>
      <c r="D356" s="57">
        <v>0.21</v>
      </c>
    </row>
    <row r="357" spans="1:4" ht="14.1" customHeight="1" x14ac:dyDescent="0.25">
      <c r="A357" s="29">
        <v>1502175</v>
      </c>
      <c r="B357" s="42" t="s">
        <v>1622</v>
      </c>
      <c r="C357" s="63">
        <v>2299.59</v>
      </c>
      <c r="D357" s="57">
        <v>0.21</v>
      </c>
    </row>
    <row r="358" spans="1:4" ht="14.1" customHeight="1" x14ac:dyDescent="0.25">
      <c r="A358" s="29">
        <v>1502176</v>
      </c>
      <c r="B358" s="42" t="s">
        <v>1623</v>
      </c>
      <c r="C358" s="63">
        <v>2545.4</v>
      </c>
      <c r="D358" s="57">
        <v>0.21</v>
      </c>
    </row>
    <row r="359" spans="1:4" ht="14.1" customHeight="1" x14ac:dyDescent="0.25">
      <c r="A359" s="29">
        <v>1502177</v>
      </c>
      <c r="B359" s="42" t="s">
        <v>1624</v>
      </c>
      <c r="C359" s="63">
        <v>2817.54</v>
      </c>
      <c r="D359" s="57">
        <v>0.21</v>
      </c>
    </row>
    <row r="360" spans="1:4" ht="14.1" customHeight="1" x14ac:dyDescent="0.25">
      <c r="A360" s="29">
        <v>1502180</v>
      </c>
      <c r="B360" s="42" t="s">
        <v>4381</v>
      </c>
      <c r="C360" s="63">
        <v>101.61</v>
      </c>
      <c r="D360" s="57">
        <v>0.21</v>
      </c>
    </row>
    <row r="361" spans="1:4" ht="14.1" customHeight="1" x14ac:dyDescent="0.25">
      <c r="A361" s="29">
        <v>1502181</v>
      </c>
      <c r="B361" s="42" t="s">
        <v>4382</v>
      </c>
      <c r="C361" s="63">
        <v>81.510000000000005</v>
      </c>
      <c r="D361" s="57">
        <v>0.21</v>
      </c>
    </row>
    <row r="362" spans="1:4" ht="14.1" customHeight="1" x14ac:dyDescent="0.25">
      <c r="A362" s="29">
        <v>1502182</v>
      </c>
      <c r="B362" s="42" t="s">
        <v>4383</v>
      </c>
      <c r="C362" s="63">
        <v>81.510000000000005</v>
      </c>
      <c r="D362" s="57">
        <v>0.21</v>
      </c>
    </row>
    <row r="363" spans="1:4" ht="14.1" customHeight="1" x14ac:dyDescent="0.25">
      <c r="A363" s="29">
        <v>1502183</v>
      </c>
      <c r="B363" s="42" t="s">
        <v>4384</v>
      </c>
      <c r="C363" s="63">
        <v>81.510000000000005</v>
      </c>
      <c r="D363" s="57">
        <v>0.21</v>
      </c>
    </row>
    <row r="364" spans="1:4" ht="14.1" customHeight="1" x14ac:dyDescent="0.25">
      <c r="A364" s="29">
        <v>1502184</v>
      </c>
      <c r="B364" s="42" t="s">
        <v>4385</v>
      </c>
      <c r="C364" s="63">
        <v>61.41</v>
      </c>
      <c r="D364" s="57">
        <v>0.21</v>
      </c>
    </row>
    <row r="365" spans="1:4" ht="14.1" customHeight="1" x14ac:dyDescent="0.25">
      <c r="A365" s="29">
        <v>1502185</v>
      </c>
      <c r="B365" s="42" t="s">
        <v>4386</v>
      </c>
      <c r="C365" s="63">
        <v>61.41</v>
      </c>
      <c r="D365" s="57">
        <v>0.21</v>
      </c>
    </row>
    <row r="366" spans="1:4" ht="14.1" customHeight="1" x14ac:dyDescent="0.25">
      <c r="A366" s="29">
        <v>1502186</v>
      </c>
      <c r="B366" s="42" t="s">
        <v>4387</v>
      </c>
      <c r="C366" s="63">
        <v>61.41</v>
      </c>
      <c r="D366" s="57">
        <v>0.21</v>
      </c>
    </row>
    <row r="367" spans="1:4" ht="14.1" customHeight="1" x14ac:dyDescent="0.25">
      <c r="A367" s="29">
        <v>1502187</v>
      </c>
      <c r="B367" s="42" t="s">
        <v>4388</v>
      </c>
      <c r="C367" s="63">
        <v>61.41</v>
      </c>
      <c r="D367" s="57">
        <v>0.21</v>
      </c>
    </row>
    <row r="368" spans="1:4" ht="14.1" customHeight="1" x14ac:dyDescent="0.25">
      <c r="A368" s="29">
        <v>1502188</v>
      </c>
      <c r="B368" s="42" t="s">
        <v>4389</v>
      </c>
      <c r="C368" s="63">
        <v>71.459999999999994</v>
      </c>
      <c r="D368" s="57">
        <v>0.21</v>
      </c>
    </row>
    <row r="369" spans="1:4" ht="14.1" customHeight="1" x14ac:dyDescent="0.25">
      <c r="A369" s="29">
        <v>1502189</v>
      </c>
      <c r="B369" s="42" t="s">
        <v>4390</v>
      </c>
      <c r="C369" s="63">
        <v>71.459999999999994</v>
      </c>
      <c r="D369" s="57">
        <v>0.21</v>
      </c>
    </row>
    <row r="370" spans="1:4" ht="14.1" customHeight="1" x14ac:dyDescent="0.25">
      <c r="A370" s="29">
        <v>1502190</v>
      </c>
      <c r="B370" s="42" t="s">
        <v>4391</v>
      </c>
      <c r="C370" s="63">
        <v>71.459999999999994</v>
      </c>
      <c r="D370" s="57">
        <v>0.21</v>
      </c>
    </row>
    <row r="371" spans="1:4" ht="14.1" customHeight="1" x14ac:dyDescent="0.25">
      <c r="A371" s="29">
        <v>1502191</v>
      </c>
      <c r="B371" s="42" t="s">
        <v>4392</v>
      </c>
      <c r="C371" s="63">
        <v>81.510000000000005</v>
      </c>
      <c r="D371" s="57">
        <v>0.21</v>
      </c>
    </row>
    <row r="372" spans="1:4" ht="14.1" customHeight="1" x14ac:dyDescent="0.25">
      <c r="A372" s="29">
        <v>1502192</v>
      </c>
      <c r="B372" s="42" t="s">
        <v>2967</v>
      </c>
      <c r="C372" s="63">
        <v>96.13</v>
      </c>
      <c r="D372" s="57">
        <v>0.21</v>
      </c>
    </row>
    <row r="373" spans="1:4" ht="14.1" customHeight="1" x14ac:dyDescent="0.25">
      <c r="A373" s="29">
        <v>1502193</v>
      </c>
      <c r="B373" s="42" t="s">
        <v>2968</v>
      </c>
      <c r="C373" s="63">
        <v>106.69</v>
      </c>
      <c r="D373" s="57">
        <v>0.21</v>
      </c>
    </row>
    <row r="374" spans="1:4" ht="14.1" customHeight="1" x14ac:dyDescent="0.25">
      <c r="A374" s="29">
        <v>1502194</v>
      </c>
      <c r="B374" s="42" t="s">
        <v>4393</v>
      </c>
      <c r="C374" s="63">
        <v>101.61</v>
      </c>
      <c r="D374" s="57">
        <v>0.21</v>
      </c>
    </row>
    <row r="375" spans="1:4" ht="14.1" customHeight="1" x14ac:dyDescent="0.25">
      <c r="A375" s="29">
        <v>1502195</v>
      </c>
      <c r="B375" s="42" t="s">
        <v>4394</v>
      </c>
      <c r="C375" s="63">
        <v>101.61</v>
      </c>
      <c r="D375" s="57">
        <v>0.21</v>
      </c>
    </row>
    <row r="376" spans="1:4" ht="14.1" customHeight="1" x14ac:dyDescent="0.25">
      <c r="A376" s="29">
        <v>1502196</v>
      </c>
      <c r="B376" s="42" t="s">
        <v>4395</v>
      </c>
      <c r="C376" s="63">
        <v>101.61</v>
      </c>
      <c r="D376" s="57">
        <v>0.21</v>
      </c>
    </row>
    <row r="377" spans="1:4" ht="14.1" customHeight="1" x14ac:dyDescent="0.25">
      <c r="A377" s="29">
        <v>1502197</v>
      </c>
      <c r="B377" s="42" t="s">
        <v>4396</v>
      </c>
      <c r="C377" s="63">
        <v>119.47</v>
      </c>
      <c r="D377" s="57">
        <v>0.21</v>
      </c>
    </row>
    <row r="378" spans="1:4" ht="14.1" customHeight="1" x14ac:dyDescent="0.25">
      <c r="A378" s="29">
        <v>1502198</v>
      </c>
      <c r="B378" s="42" t="s">
        <v>2969</v>
      </c>
      <c r="C378" s="63">
        <v>145.37</v>
      </c>
      <c r="D378" s="57">
        <v>0.21</v>
      </c>
    </row>
    <row r="379" spans="1:4" ht="14.1" customHeight="1" x14ac:dyDescent="0.25">
      <c r="A379" s="29">
        <v>1502199</v>
      </c>
      <c r="B379" s="42" t="s">
        <v>4397</v>
      </c>
      <c r="C379" s="63">
        <v>138.44999999999999</v>
      </c>
      <c r="D379" s="57">
        <v>0.21</v>
      </c>
    </row>
    <row r="380" spans="1:4" ht="14.1" customHeight="1" x14ac:dyDescent="0.25">
      <c r="A380" s="29">
        <v>1502200</v>
      </c>
      <c r="B380" s="42" t="s">
        <v>4398</v>
      </c>
      <c r="C380" s="63">
        <v>138.44999999999999</v>
      </c>
      <c r="D380" s="57">
        <v>0.21</v>
      </c>
    </row>
    <row r="381" spans="1:4" ht="14.1" customHeight="1" x14ac:dyDescent="0.25">
      <c r="A381" s="29">
        <v>1502201</v>
      </c>
      <c r="B381" s="42" t="s">
        <v>4399</v>
      </c>
      <c r="C381" s="63">
        <v>156.32</v>
      </c>
      <c r="D381" s="57">
        <v>0.21</v>
      </c>
    </row>
    <row r="382" spans="1:4" ht="14.1" customHeight="1" x14ac:dyDescent="0.25">
      <c r="A382" s="29">
        <v>1502202</v>
      </c>
      <c r="B382" s="42" t="s">
        <v>4400</v>
      </c>
      <c r="C382" s="63">
        <v>156.32</v>
      </c>
      <c r="D382" s="57">
        <v>0.21</v>
      </c>
    </row>
    <row r="383" spans="1:4" ht="14.1" customHeight="1" x14ac:dyDescent="0.25">
      <c r="A383" s="29">
        <v>1502203</v>
      </c>
      <c r="B383" s="42" t="s">
        <v>4401</v>
      </c>
      <c r="C383" s="63">
        <v>175.3</v>
      </c>
      <c r="D383" s="57">
        <v>0.21</v>
      </c>
    </row>
    <row r="384" spans="1:4" ht="14.1" customHeight="1" x14ac:dyDescent="0.25">
      <c r="A384" s="29">
        <v>1502204</v>
      </c>
      <c r="B384" s="42" t="s">
        <v>4402</v>
      </c>
      <c r="C384" s="63">
        <v>184.23</v>
      </c>
      <c r="D384" s="57">
        <v>0.21</v>
      </c>
    </row>
    <row r="385" spans="1:9" ht="14.1" customHeight="1" x14ac:dyDescent="0.25">
      <c r="A385" s="29">
        <v>1502205</v>
      </c>
      <c r="B385" s="42" t="s">
        <v>1625</v>
      </c>
      <c r="C385" s="63">
        <v>213.37</v>
      </c>
      <c r="D385" s="57">
        <v>0.21</v>
      </c>
    </row>
    <row r="386" spans="1:9" s="8" customFormat="1" ht="12.75" x14ac:dyDescent="0.2">
      <c r="A386" s="29">
        <v>1502206</v>
      </c>
      <c r="B386" s="42" t="s">
        <v>1626</v>
      </c>
      <c r="C386" s="63">
        <v>222.75</v>
      </c>
      <c r="D386" s="57">
        <v>0.21</v>
      </c>
      <c r="E386" s="12"/>
      <c r="F386" s="12"/>
      <c r="G386" s="42"/>
      <c r="H386" s="68"/>
      <c r="I386" s="47"/>
    </row>
    <row r="387" spans="1:9" s="8" customFormat="1" ht="12.75" x14ac:dyDescent="0.2">
      <c r="A387" s="29">
        <v>1502208</v>
      </c>
      <c r="B387" s="42" t="s">
        <v>1628</v>
      </c>
      <c r="C387" s="63">
        <v>252.06</v>
      </c>
      <c r="D387" s="57">
        <v>0.21</v>
      </c>
      <c r="E387" s="12"/>
      <c r="F387" s="12"/>
      <c r="G387" s="42"/>
      <c r="H387" s="68"/>
      <c r="I387" s="47"/>
    </row>
    <row r="388" spans="1:9" ht="14.1" customHeight="1" x14ac:dyDescent="0.25">
      <c r="A388" s="29">
        <v>1502209</v>
      </c>
      <c r="B388" s="42" t="s">
        <v>4403</v>
      </c>
      <c r="C388" s="63">
        <v>267.97000000000003</v>
      </c>
      <c r="D388" s="57">
        <v>0.21</v>
      </c>
    </row>
    <row r="389" spans="1:9" ht="14.1" customHeight="1" x14ac:dyDescent="0.25">
      <c r="A389" s="29">
        <v>1502210</v>
      </c>
      <c r="B389" s="42" t="s">
        <v>4404</v>
      </c>
      <c r="C389" s="63">
        <v>267.97000000000003</v>
      </c>
      <c r="D389" s="57">
        <v>0.21</v>
      </c>
    </row>
    <row r="390" spans="1:9" ht="14.1" customHeight="1" x14ac:dyDescent="0.25">
      <c r="A390" s="29">
        <v>1502212</v>
      </c>
      <c r="B390" s="42" t="s">
        <v>4405</v>
      </c>
      <c r="C390" s="63">
        <v>304.82</v>
      </c>
      <c r="D390" s="57">
        <v>0.21</v>
      </c>
    </row>
    <row r="391" spans="1:9" ht="14.1" customHeight="1" x14ac:dyDescent="0.25">
      <c r="A391" s="29">
        <v>1502213</v>
      </c>
      <c r="B391" s="42" t="s">
        <v>1629</v>
      </c>
      <c r="C391" s="63">
        <v>358.74</v>
      </c>
      <c r="D391" s="57">
        <v>0.21</v>
      </c>
    </row>
    <row r="392" spans="1:9" ht="14.1" customHeight="1" x14ac:dyDescent="0.25">
      <c r="A392" s="29">
        <v>1502214</v>
      </c>
      <c r="B392" s="42" t="s">
        <v>4406</v>
      </c>
      <c r="C392" s="63">
        <v>341.66</v>
      </c>
      <c r="D392" s="57">
        <v>0.21</v>
      </c>
    </row>
    <row r="393" spans="1:9" ht="14.1" customHeight="1" x14ac:dyDescent="0.25">
      <c r="A393" s="29">
        <v>1502215</v>
      </c>
      <c r="B393" s="42" t="s">
        <v>4407</v>
      </c>
      <c r="C393" s="63">
        <v>396.37</v>
      </c>
      <c r="D393" s="57">
        <v>0.21</v>
      </c>
    </row>
    <row r="394" spans="1:9" ht="14.1" customHeight="1" x14ac:dyDescent="0.25">
      <c r="A394" s="29">
        <v>1502216</v>
      </c>
      <c r="B394" s="42" t="s">
        <v>4408</v>
      </c>
      <c r="C394" s="63">
        <v>396.37</v>
      </c>
      <c r="D394" s="57">
        <v>0.21</v>
      </c>
    </row>
    <row r="395" spans="1:9" ht="14.1" customHeight="1" x14ac:dyDescent="0.25">
      <c r="A395" s="29">
        <v>1502218</v>
      </c>
      <c r="B395" s="42" t="s">
        <v>4409</v>
      </c>
      <c r="C395" s="63">
        <v>470.06</v>
      </c>
      <c r="D395" s="57">
        <v>0.21</v>
      </c>
    </row>
    <row r="396" spans="1:9" ht="14.1" customHeight="1" x14ac:dyDescent="0.25">
      <c r="A396" s="29">
        <v>1502219</v>
      </c>
      <c r="B396" s="42" t="s">
        <v>4410</v>
      </c>
      <c r="C396" s="63">
        <v>489.04</v>
      </c>
      <c r="D396" s="57">
        <v>0.21</v>
      </c>
    </row>
    <row r="397" spans="1:9" ht="14.1" customHeight="1" x14ac:dyDescent="0.25">
      <c r="A397" s="29">
        <v>1502220</v>
      </c>
      <c r="B397" s="42" t="s">
        <v>4411</v>
      </c>
      <c r="C397" s="63">
        <v>497.98</v>
      </c>
      <c r="D397" s="57">
        <v>0.21</v>
      </c>
    </row>
    <row r="398" spans="1:9" ht="14.1" customHeight="1" x14ac:dyDescent="0.25">
      <c r="A398" s="29">
        <v>1502221</v>
      </c>
      <c r="B398" s="42" t="s">
        <v>4412</v>
      </c>
      <c r="C398" s="63">
        <v>439.65</v>
      </c>
      <c r="D398" s="57">
        <v>0.21</v>
      </c>
    </row>
    <row r="399" spans="1:9" ht="14.1" customHeight="1" x14ac:dyDescent="0.25">
      <c r="A399" s="29">
        <v>1502224</v>
      </c>
      <c r="B399" s="42" t="s">
        <v>4413</v>
      </c>
      <c r="C399" s="63">
        <v>618.55999999999995</v>
      </c>
      <c r="D399" s="57">
        <v>0.21</v>
      </c>
    </row>
    <row r="400" spans="1:9" ht="14.1" customHeight="1" x14ac:dyDescent="0.25">
      <c r="A400" s="29">
        <v>1502225</v>
      </c>
      <c r="B400" s="42" t="s">
        <v>1631</v>
      </c>
      <c r="C400" s="63">
        <v>970.68</v>
      </c>
      <c r="D400" s="57">
        <v>0.21</v>
      </c>
    </row>
    <row r="401" spans="1:4" ht="14.1" customHeight="1" x14ac:dyDescent="0.25">
      <c r="A401" s="29">
        <v>1502226</v>
      </c>
      <c r="B401" s="42" t="s">
        <v>4414</v>
      </c>
      <c r="C401" s="63">
        <v>664.34</v>
      </c>
      <c r="D401" s="57">
        <v>0.21</v>
      </c>
    </row>
    <row r="402" spans="1:4" ht="14.1" customHeight="1" x14ac:dyDescent="0.25">
      <c r="A402" s="29">
        <v>1502227</v>
      </c>
      <c r="B402" s="42" t="s">
        <v>4415</v>
      </c>
      <c r="C402" s="63">
        <v>683.32</v>
      </c>
      <c r="D402" s="57">
        <v>0.21</v>
      </c>
    </row>
    <row r="403" spans="1:4" ht="14.1" customHeight="1" x14ac:dyDescent="0.25">
      <c r="A403" s="29">
        <v>1502228</v>
      </c>
      <c r="B403" s="42" t="s">
        <v>4416</v>
      </c>
      <c r="C403" s="63">
        <v>765.95</v>
      </c>
      <c r="D403" s="57">
        <v>0.21</v>
      </c>
    </row>
    <row r="404" spans="1:4" ht="14.1" customHeight="1" x14ac:dyDescent="0.25">
      <c r="A404" s="29">
        <v>1502230</v>
      </c>
      <c r="B404" s="42" t="s">
        <v>1633</v>
      </c>
      <c r="C404" s="63">
        <v>1201.68</v>
      </c>
      <c r="D404" s="57">
        <v>0.21</v>
      </c>
    </row>
    <row r="405" spans="1:4" ht="14.1" customHeight="1" x14ac:dyDescent="0.25">
      <c r="A405" s="29">
        <v>1502233</v>
      </c>
      <c r="B405" s="42" t="s">
        <v>4417</v>
      </c>
      <c r="C405" s="63">
        <v>1605.58</v>
      </c>
      <c r="D405" s="57">
        <v>0.21</v>
      </c>
    </row>
    <row r="406" spans="1:4" ht="14.1" customHeight="1" x14ac:dyDescent="0.25">
      <c r="A406" s="29">
        <v>1502234</v>
      </c>
      <c r="B406" s="42" t="s">
        <v>4418</v>
      </c>
      <c r="C406" s="63">
        <v>1845.64</v>
      </c>
      <c r="D406" s="57">
        <v>0.21</v>
      </c>
    </row>
    <row r="407" spans="1:4" ht="14.1" customHeight="1" x14ac:dyDescent="0.25">
      <c r="A407" s="29">
        <v>1502235</v>
      </c>
      <c r="B407" s="42" t="s">
        <v>4419</v>
      </c>
      <c r="C407" s="63">
        <v>2260.9899999999998</v>
      </c>
      <c r="D407" s="57">
        <v>0.21</v>
      </c>
    </row>
    <row r="408" spans="1:4" ht="14.1" customHeight="1" x14ac:dyDescent="0.25">
      <c r="A408" s="29">
        <v>1502236</v>
      </c>
      <c r="B408" s="42" t="s">
        <v>1635</v>
      </c>
      <c r="C408" s="63">
        <v>3394.88</v>
      </c>
      <c r="D408" s="57">
        <v>0.21</v>
      </c>
    </row>
    <row r="409" spans="1:4" ht="14.1" customHeight="1" x14ac:dyDescent="0.25">
      <c r="A409" s="29">
        <v>1502238</v>
      </c>
      <c r="B409" s="42" t="s">
        <v>4420</v>
      </c>
      <c r="C409" s="63">
        <v>2648.43</v>
      </c>
      <c r="D409" s="57">
        <v>0.21</v>
      </c>
    </row>
    <row r="410" spans="1:4" ht="14.1" customHeight="1" x14ac:dyDescent="0.25">
      <c r="A410" s="29">
        <v>1502241</v>
      </c>
      <c r="B410" s="42" t="s">
        <v>4421</v>
      </c>
      <c r="C410" s="63">
        <v>459.32</v>
      </c>
      <c r="D410" s="57">
        <v>0.21</v>
      </c>
    </row>
    <row r="411" spans="1:4" ht="14.1" customHeight="1" x14ac:dyDescent="0.25">
      <c r="A411" s="29">
        <v>1502242</v>
      </c>
      <c r="B411" s="42" t="s">
        <v>4422</v>
      </c>
      <c r="C411" s="63">
        <v>554.19000000000005</v>
      </c>
      <c r="D411" s="57">
        <v>0.21</v>
      </c>
    </row>
    <row r="412" spans="1:4" ht="14.1" customHeight="1" x14ac:dyDescent="0.25">
      <c r="A412" s="29">
        <v>1502249</v>
      </c>
      <c r="B412" s="42" t="s">
        <v>4423</v>
      </c>
      <c r="C412" s="63">
        <v>4627.91</v>
      </c>
      <c r="D412" s="57">
        <v>0.21</v>
      </c>
    </row>
    <row r="413" spans="1:4" ht="14.1" customHeight="1" x14ac:dyDescent="0.25">
      <c r="A413" s="29">
        <v>1502250</v>
      </c>
      <c r="B413" s="42" t="s">
        <v>4424</v>
      </c>
      <c r="C413" s="63">
        <v>5154.34</v>
      </c>
      <c r="D413" s="57">
        <v>0.21</v>
      </c>
    </row>
    <row r="414" spans="1:4" ht="14.1" customHeight="1" x14ac:dyDescent="0.25">
      <c r="A414" s="29">
        <v>1502251</v>
      </c>
      <c r="B414" s="42" t="s">
        <v>4425</v>
      </c>
      <c r="C414" s="63">
        <v>5450.52</v>
      </c>
      <c r="D414" s="57">
        <v>0.21</v>
      </c>
    </row>
    <row r="415" spans="1:4" ht="14.1" customHeight="1" x14ac:dyDescent="0.25">
      <c r="A415" s="29">
        <v>1502252</v>
      </c>
      <c r="B415" s="42" t="s">
        <v>4426</v>
      </c>
      <c r="C415" s="63">
        <v>6167.85</v>
      </c>
      <c r="D415" s="57">
        <v>0.21</v>
      </c>
    </row>
    <row r="416" spans="1:4" ht="14.1" customHeight="1" x14ac:dyDescent="0.25">
      <c r="A416" s="29">
        <v>1502253</v>
      </c>
      <c r="B416" s="42" t="s">
        <v>5396</v>
      </c>
      <c r="C416" s="63">
        <v>15419.4</v>
      </c>
      <c r="D416" s="57">
        <v>0.21</v>
      </c>
    </row>
    <row r="417" spans="1:4" ht="14.1" customHeight="1" x14ac:dyDescent="0.25">
      <c r="A417" s="29">
        <v>1502271</v>
      </c>
      <c r="B417" s="42" t="s">
        <v>1640</v>
      </c>
      <c r="C417" s="63">
        <v>963.36</v>
      </c>
      <c r="D417" s="57">
        <v>0.21</v>
      </c>
    </row>
    <row r="418" spans="1:4" ht="14.1" customHeight="1" x14ac:dyDescent="0.25">
      <c r="A418" s="29">
        <v>1502272</v>
      </c>
      <c r="B418" s="42" t="s">
        <v>4427</v>
      </c>
      <c r="C418" s="63">
        <v>917.48</v>
      </c>
      <c r="D418" s="57">
        <v>0.21</v>
      </c>
    </row>
    <row r="419" spans="1:4" ht="14.1" customHeight="1" x14ac:dyDescent="0.25">
      <c r="A419" s="29">
        <v>1502331</v>
      </c>
      <c r="B419" s="42" t="s">
        <v>4428</v>
      </c>
      <c r="C419" s="63">
        <v>917.48</v>
      </c>
      <c r="D419" s="57">
        <v>0.21</v>
      </c>
    </row>
    <row r="420" spans="1:4" ht="14.1" customHeight="1" x14ac:dyDescent="0.25">
      <c r="A420" s="29">
        <v>1502411</v>
      </c>
      <c r="B420" s="42" t="s">
        <v>4429</v>
      </c>
      <c r="C420" s="63">
        <v>2973.45</v>
      </c>
      <c r="D420" s="57">
        <v>0.21</v>
      </c>
    </row>
    <row r="421" spans="1:4" ht="14.1" customHeight="1" x14ac:dyDescent="0.25">
      <c r="A421" s="29">
        <v>1502430</v>
      </c>
      <c r="B421" s="42" t="s">
        <v>4430</v>
      </c>
      <c r="C421" s="63">
        <v>422.98</v>
      </c>
      <c r="D421" s="57">
        <v>0.21</v>
      </c>
    </row>
    <row r="422" spans="1:4" ht="14.1" customHeight="1" x14ac:dyDescent="0.25">
      <c r="A422" s="29">
        <v>1502433</v>
      </c>
      <c r="B422" s="42" t="s">
        <v>4431</v>
      </c>
      <c r="C422" s="63">
        <v>2868.13</v>
      </c>
      <c r="D422" s="57">
        <v>0.21</v>
      </c>
    </row>
    <row r="423" spans="1:4" ht="14.1" customHeight="1" x14ac:dyDescent="0.25">
      <c r="A423" s="29">
        <v>1502436</v>
      </c>
      <c r="B423" s="42" t="s">
        <v>4432</v>
      </c>
      <c r="C423" s="63">
        <v>261.54000000000002</v>
      </c>
      <c r="D423" s="57">
        <v>0.21</v>
      </c>
    </row>
    <row r="424" spans="1:4" ht="14.1" customHeight="1" x14ac:dyDescent="0.25">
      <c r="A424" s="29">
        <v>1502439</v>
      </c>
      <c r="B424" s="42" t="s">
        <v>4433</v>
      </c>
      <c r="C424" s="63">
        <v>6973.64</v>
      </c>
      <c r="D424" s="57">
        <v>0.21</v>
      </c>
    </row>
    <row r="425" spans="1:4" ht="14.1" customHeight="1" x14ac:dyDescent="0.25">
      <c r="A425" s="29">
        <v>1502440</v>
      </c>
      <c r="B425" s="42" t="s">
        <v>4434</v>
      </c>
      <c r="C425" s="63">
        <v>401.47</v>
      </c>
      <c r="D425" s="57">
        <v>0.21</v>
      </c>
    </row>
    <row r="426" spans="1:4" ht="14.1" customHeight="1" x14ac:dyDescent="0.25">
      <c r="A426" s="29">
        <v>1502441</v>
      </c>
      <c r="B426" s="42" t="s">
        <v>4435</v>
      </c>
      <c r="C426" s="63">
        <v>401.47</v>
      </c>
      <c r="D426" s="57">
        <v>0.21</v>
      </c>
    </row>
    <row r="427" spans="1:4" ht="14.1" customHeight="1" x14ac:dyDescent="0.25">
      <c r="A427" s="29">
        <v>1502443</v>
      </c>
      <c r="B427" s="42" t="s">
        <v>4436</v>
      </c>
      <c r="C427" s="63">
        <v>410.73</v>
      </c>
      <c r="D427" s="57">
        <v>0.21</v>
      </c>
    </row>
    <row r="428" spans="1:4" ht="14.1" customHeight="1" x14ac:dyDescent="0.25">
      <c r="A428" s="29">
        <v>1502444</v>
      </c>
      <c r="B428" s="42" t="s">
        <v>4437</v>
      </c>
      <c r="C428" s="63">
        <v>421.14</v>
      </c>
      <c r="D428" s="57">
        <v>0.21</v>
      </c>
    </row>
    <row r="429" spans="1:4" ht="14.1" customHeight="1" x14ac:dyDescent="0.25">
      <c r="A429" s="29">
        <v>1502445</v>
      </c>
      <c r="B429" s="42" t="s">
        <v>4438</v>
      </c>
      <c r="C429" s="63">
        <v>459.32</v>
      </c>
      <c r="D429" s="57">
        <v>0.21</v>
      </c>
    </row>
    <row r="430" spans="1:4" ht="14.1" customHeight="1" x14ac:dyDescent="0.25">
      <c r="A430" s="29">
        <v>1502446</v>
      </c>
      <c r="B430" s="42" t="s">
        <v>4439</v>
      </c>
      <c r="C430" s="63">
        <v>477.83</v>
      </c>
      <c r="D430" s="57">
        <v>0.21</v>
      </c>
    </row>
    <row r="431" spans="1:4" ht="14.1" customHeight="1" x14ac:dyDescent="0.25">
      <c r="A431" s="29">
        <v>1502447</v>
      </c>
      <c r="B431" s="42" t="s">
        <v>4440</v>
      </c>
      <c r="C431" s="63">
        <v>506.76</v>
      </c>
      <c r="D431" s="57">
        <v>0.21</v>
      </c>
    </row>
    <row r="432" spans="1:4" ht="14.1" customHeight="1" x14ac:dyDescent="0.25">
      <c r="A432" s="29">
        <v>1502448</v>
      </c>
      <c r="B432" s="42" t="s">
        <v>4441</v>
      </c>
      <c r="C432" s="63">
        <v>544.94000000000005</v>
      </c>
      <c r="D432" s="57">
        <v>0.21</v>
      </c>
    </row>
    <row r="433" spans="1:9" ht="14.1" customHeight="1" x14ac:dyDescent="0.25">
      <c r="A433" s="29">
        <v>1502449</v>
      </c>
      <c r="B433" s="42" t="s">
        <v>4442</v>
      </c>
      <c r="C433" s="63">
        <v>554.19000000000005</v>
      </c>
      <c r="D433" s="57">
        <v>0.21</v>
      </c>
    </row>
    <row r="434" spans="1:9" s="8" customFormat="1" ht="12.75" x14ac:dyDescent="0.2">
      <c r="A434" s="29">
        <v>1502450</v>
      </c>
      <c r="B434" s="42" t="s">
        <v>624</v>
      </c>
      <c r="C434" s="63">
        <v>592.84</v>
      </c>
      <c r="D434" s="57">
        <v>0.21</v>
      </c>
      <c r="E434" s="12"/>
      <c r="F434" s="12"/>
      <c r="G434" s="42"/>
      <c r="H434" s="68"/>
      <c r="I434" s="47"/>
    </row>
    <row r="435" spans="1:9" ht="14.1" customHeight="1" x14ac:dyDescent="0.25">
      <c r="A435" s="29">
        <v>1502451</v>
      </c>
      <c r="B435" s="42" t="s">
        <v>4443</v>
      </c>
      <c r="C435" s="63">
        <v>592.37</v>
      </c>
      <c r="D435" s="57">
        <v>0.21</v>
      </c>
    </row>
    <row r="436" spans="1:9" s="8" customFormat="1" ht="12.75" x14ac:dyDescent="0.2">
      <c r="A436" s="29">
        <v>1502452</v>
      </c>
      <c r="B436" s="42" t="s">
        <v>625</v>
      </c>
      <c r="C436" s="63">
        <v>652.36</v>
      </c>
      <c r="D436" s="57">
        <v>0.21</v>
      </c>
      <c r="E436" s="12"/>
      <c r="F436" s="12"/>
      <c r="G436" s="42"/>
      <c r="H436" s="68"/>
      <c r="I436" s="47"/>
    </row>
    <row r="437" spans="1:9" ht="14.1" customHeight="1" x14ac:dyDescent="0.25">
      <c r="A437" s="29">
        <v>1502453</v>
      </c>
      <c r="B437" s="42" t="s">
        <v>4444</v>
      </c>
      <c r="C437" s="63">
        <v>659.48</v>
      </c>
      <c r="D437" s="57">
        <v>0.21</v>
      </c>
    </row>
    <row r="438" spans="1:9" ht="14.1" customHeight="1" x14ac:dyDescent="0.25">
      <c r="A438" s="29">
        <v>1502454</v>
      </c>
      <c r="B438" s="42" t="s">
        <v>4445</v>
      </c>
      <c r="C438" s="63">
        <v>708.07</v>
      </c>
      <c r="D438" s="57">
        <v>0.21</v>
      </c>
    </row>
    <row r="439" spans="1:9" ht="14.1" customHeight="1" x14ac:dyDescent="0.25">
      <c r="A439" s="29">
        <v>1502456</v>
      </c>
      <c r="B439" s="42" t="s">
        <v>4446</v>
      </c>
      <c r="C439" s="63">
        <v>554.19000000000005</v>
      </c>
      <c r="D439" s="57">
        <v>0.21</v>
      </c>
    </row>
    <row r="440" spans="1:9" ht="14.1" customHeight="1" x14ac:dyDescent="0.25">
      <c r="A440" s="29">
        <v>1502472</v>
      </c>
      <c r="B440" s="42" t="s">
        <v>4447</v>
      </c>
      <c r="C440" s="63">
        <v>201.32</v>
      </c>
      <c r="D440" s="57">
        <v>0.21</v>
      </c>
    </row>
    <row r="441" spans="1:9" ht="14.1" customHeight="1" x14ac:dyDescent="0.25">
      <c r="A441" s="29">
        <v>1502477</v>
      </c>
      <c r="B441" s="42" t="s">
        <v>4448</v>
      </c>
      <c r="C441" s="63">
        <v>421.17</v>
      </c>
      <c r="D441" s="57">
        <v>0.21</v>
      </c>
    </row>
    <row r="442" spans="1:9" ht="14.1" customHeight="1" x14ac:dyDescent="0.25">
      <c r="A442" s="29">
        <v>1502478</v>
      </c>
      <c r="B442" s="42" t="s">
        <v>4449</v>
      </c>
      <c r="C442" s="63">
        <v>421.17</v>
      </c>
      <c r="D442" s="57">
        <v>0.21</v>
      </c>
    </row>
    <row r="443" spans="1:9" ht="14.1" customHeight="1" x14ac:dyDescent="0.25">
      <c r="A443" s="29">
        <v>1502480</v>
      </c>
      <c r="B443" s="42" t="s">
        <v>4450</v>
      </c>
      <c r="C443" s="63">
        <v>552.96</v>
      </c>
      <c r="D443" s="57">
        <v>0.21</v>
      </c>
    </row>
    <row r="444" spans="1:9" ht="14.1" customHeight="1" x14ac:dyDescent="0.25">
      <c r="A444" s="29">
        <v>1502481</v>
      </c>
      <c r="B444" s="42" t="s">
        <v>4451</v>
      </c>
      <c r="C444" s="63">
        <v>1369.22</v>
      </c>
      <c r="D444" s="57">
        <v>0.21</v>
      </c>
    </row>
    <row r="445" spans="1:9" ht="14.1" customHeight="1" x14ac:dyDescent="0.25">
      <c r="A445" s="29">
        <v>1502482</v>
      </c>
      <c r="B445" s="42" t="s">
        <v>4452</v>
      </c>
      <c r="C445" s="63">
        <v>2230.4699999999998</v>
      </c>
      <c r="D445" s="57">
        <v>0.21</v>
      </c>
    </row>
    <row r="446" spans="1:9" ht="14.1" customHeight="1" x14ac:dyDescent="0.25">
      <c r="A446" s="29">
        <v>1502483</v>
      </c>
      <c r="B446" s="42" t="s">
        <v>4453</v>
      </c>
      <c r="C446" s="63">
        <v>507.97</v>
      </c>
      <c r="D446" s="57">
        <v>0.21</v>
      </c>
    </row>
    <row r="447" spans="1:9" ht="14.1" customHeight="1" x14ac:dyDescent="0.25">
      <c r="A447" s="29">
        <v>1502484</v>
      </c>
      <c r="B447" s="42" t="s">
        <v>4454</v>
      </c>
      <c r="C447" s="63">
        <v>1305.5899999999999</v>
      </c>
      <c r="D447" s="57">
        <v>0.21</v>
      </c>
    </row>
    <row r="448" spans="1:9" ht="14.1" customHeight="1" x14ac:dyDescent="0.25">
      <c r="A448" s="29">
        <v>1502485</v>
      </c>
      <c r="B448" s="42" t="s">
        <v>4455</v>
      </c>
      <c r="C448" s="63">
        <v>2085.65</v>
      </c>
      <c r="D448" s="57">
        <v>0.21</v>
      </c>
    </row>
    <row r="449" spans="1:4" ht="14.1" customHeight="1" x14ac:dyDescent="0.25">
      <c r="A449" s="29">
        <v>1502486</v>
      </c>
      <c r="B449" s="42" t="s">
        <v>4456</v>
      </c>
      <c r="C449" s="63">
        <v>389.48</v>
      </c>
      <c r="D449" s="57">
        <v>0.21</v>
      </c>
    </row>
    <row r="450" spans="1:4" ht="14.1" customHeight="1" x14ac:dyDescent="0.25">
      <c r="A450" s="29">
        <v>1502487</v>
      </c>
      <c r="B450" s="42" t="s">
        <v>4457</v>
      </c>
      <c r="C450" s="63">
        <v>1169.54</v>
      </c>
      <c r="D450" s="57">
        <v>0.21</v>
      </c>
    </row>
    <row r="451" spans="1:4" ht="14.1" customHeight="1" x14ac:dyDescent="0.25">
      <c r="A451" s="29">
        <v>1502488</v>
      </c>
      <c r="B451" s="42" t="s">
        <v>4458</v>
      </c>
      <c r="C451" s="63">
        <v>1622.66</v>
      </c>
      <c r="D451" s="57">
        <v>0.21</v>
      </c>
    </row>
    <row r="452" spans="1:4" ht="14.1" customHeight="1" x14ac:dyDescent="0.25">
      <c r="A452" s="29">
        <v>1502489</v>
      </c>
      <c r="B452" s="42" t="s">
        <v>4459</v>
      </c>
      <c r="C452" s="63">
        <v>2557.42</v>
      </c>
      <c r="D452" s="57">
        <v>0.21</v>
      </c>
    </row>
    <row r="453" spans="1:4" ht="14.1" customHeight="1" x14ac:dyDescent="0.25">
      <c r="A453" s="29">
        <v>1502490</v>
      </c>
      <c r="B453" s="42" t="s">
        <v>4460</v>
      </c>
      <c r="C453" s="63">
        <v>2991.88</v>
      </c>
      <c r="D453" s="57">
        <v>0.21</v>
      </c>
    </row>
    <row r="454" spans="1:4" ht="14.1" customHeight="1" x14ac:dyDescent="0.25">
      <c r="A454" s="29">
        <v>1502492</v>
      </c>
      <c r="B454" s="42" t="s">
        <v>4461</v>
      </c>
      <c r="C454" s="63">
        <v>554.19000000000005</v>
      </c>
      <c r="D454" s="57">
        <v>0.21</v>
      </c>
    </row>
    <row r="455" spans="1:4" ht="14.1" customHeight="1" x14ac:dyDescent="0.25">
      <c r="A455" s="29">
        <v>1502493</v>
      </c>
      <c r="B455" s="42" t="s">
        <v>4462</v>
      </c>
      <c r="C455" s="63">
        <v>984.61</v>
      </c>
      <c r="D455" s="57">
        <v>0.21</v>
      </c>
    </row>
    <row r="456" spans="1:4" ht="14.1" customHeight="1" x14ac:dyDescent="0.25">
      <c r="A456" s="29">
        <v>1502512</v>
      </c>
      <c r="B456" s="42" t="s">
        <v>1642</v>
      </c>
      <c r="C456" s="63">
        <v>4709.55</v>
      </c>
      <c r="D456" s="57">
        <v>0.21</v>
      </c>
    </row>
    <row r="457" spans="1:4" ht="14.1" customHeight="1" x14ac:dyDescent="0.25">
      <c r="A457" s="29">
        <v>1502513</v>
      </c>
      <c r="B457" s="42" t="s">
        <v>4463</v>
      </c>
      <c r="C457" s="63">
        <v>4025.13</v>
      </c>
      <c r="D457" s="57">
        <v>0.21</v>
      </c>
    </row>
    <row r="458" spans="1:4" ht="14.1" customHeight="1" x14ac:dyDescent="0.25">
      <c r="A458" s="29">
        <v>1502515</v>
      </c>
      <c r="B458" s="42" t="s">
        <v>4464</v>
      </c>
      <c r="C458" s="63">
        <v>4197.51</v>
      </c>
      <c r="D458" s="57">
        <v>0.21</v>
      </c>
    </row>
    <row r="459" spans="1:4" ht="14.1" customHeight="1" x14ac:dyDescent="0.25">
      <c r="A459" s="29">
        <v>1502516</v>
      </c>
      <c r="B459" s="42" t="s">
        <v>4465</v>
      </c>
      <c r="C459" s="63">
        <v>4025.13</v>
      </c>
      <c r="D459" s="57">
        <v>0.21</v>
      </c>
    </row>
    <row r="460" spans="1:4" ht="14.1" customHeight="1" x14ac:dyDescent="0.25">
      <c r="A460" s="29">
        <v>1502517</v>
      </c>
      <c r="B460" s="42" t="s">
        <v>4466</v>
      </c>
      <c r="C460" s="63">
        <v>4780.63</v>
      </c>
      <c r="D460" s="57">
        <v>0.21</v>
      </c>
    </row>
    <row r="461" spans="1:4" ht="14.1" customHeight="1" x14ac:dyDescent="0.25">
      <c r="A461" s="29">
        <v>1502520</v>
      </c>
      <c r="B461" s="42" t="s">
        <v>4467</v>
      </c>
      <c r="C461" s="63">
        <v>4666.09</v>
      </c>
      <c r="D461" s="57">
        <v>0.21</v>
      </c>
    </row>
    <row r="462" spans="1:4" ht="14.1" customHeight="1" x14ac:dyDescent="0.25">
      <c r="A462" s="29">
        <v>1502521</v>
      </c>
      <c r="B462" s="42" t="s">
        <v>4468</v>
      </c>
      <c r="C462" s="63">
        <v>5087.2299999999996</v>
      </c>
      <c r="D462" s="57">
        <v>0.21</v>
      </c>
    </row>
    <row r="463" spans="1:4" ht="14.1" customHeight="1" x14ac:dyDescent="0.25">
      <c r="A463" s="29">
        <v>1502523</v>
      </c>
      <c r="B463" s="42" t="s">
        <v>1647</v>
      </c>
      <c r="C463" s="63">
        <v>8972.65</v>
      </c>
      <c r="D463" s="57">
        <v>0.21</v>
      </c>
    </row>
    <row r="464" spans="1:4" ht="14.1" customHeight="1" x14ac:dyDescent="0.25">
      <c r="A464" s="29">
        <v>1502524</v>
      </c>
      <c r="B464" s="42" t="s">
        <v>4469</v>
      </c>
      <c r="C464" s="63">
        <v>5565.06</v>
      </c>
      <c r="D464" s="57">
        <v>0.21</v>
      </c>
    </row>
    <row r="465" spans="1:4" ht="14.1" customHeight="1" x14ac:dyDescent="0.25">
      <c r="A465" s="29">
        <v>1502528</v>
      </c>
      <c r="B465" s="42" t="s">
        <v>4470</v>
      </c>
      <c r="C465" s="63">
        <v>5861.25</v>
      </c>
      <c r="D465" s="57">
        <v>0.21</v>
      </c>
    </row>
    <row r="466" spans="1:4" ht="14.1" customHeight="1" x14ac:dyDescent="0.25">
      <c r="A466" s="29">
        <v>1502529</v>
      </c>
      <c r="B466" s="42" t="s">
        <v>4471</v>
      </c>
      <c r="C466" s="63">
        <v>6693.12</v>
      </c>
      <c r="D466" s="57">
        <v>0.21</v>
      </c>
    </row>
    <row r="467" spans="1:4" ht="14.1" customHeight="1" x14ac:dyDescent="0.25">
      <c r="A467" s="29">
        <v>1502530</v>
      </c>
      <c r="B467" s="42" t="s">
        <v>4472</v>
      </c>
      <c r="C467" s="63">
        <v>9561.26</v>
      </c>
      <c r="D467" s="57">
        <v>0.21</v>
      </c>
    </row>
    <row r="468" spans="1:4" ht="14.1" customHeight="1" x14ac:dyDescent="0.25">
      <c r="A468" s="29">
        <v>1502531</v>
      </c>
      <c r="B468" s="42" t="s">
        <v>1650</v>
      </c>
      <c r="C468" s="63">
        <v>10666.42</v>
      </c>
      <c r="D468" s="57">
        <v>0.21</v>
      </c>
    </row>
    <row r="469" spans="1:4" ht="14.1" customHeight="1" x14ac:dyDescent="0.25">
      <c r="A469" s="29">
        <v>1502532</v>
      </c>
      <c r="B469" s="42" t="s">
        <v>4473</v>
      </c>
      <c r="C469" s="63">
        <v>8404.2900000000009</v>
      </c>
      <c r="D469" s="57">
        <v>0.21</v>
      </c>
    </row>
    <row r="470" spans="1:4" ht="14.1" customHeight="1" x14ac:dyDescent="0.25">
      <c r="A470" s="29">
        <v>1502533</v>
      </c>
      <c r="B470" s="42" t="s">
        <v>4474</v>
      </c>
      <c r="C470" s="63">
        <v>8758.32</v>
      </c>
      <c r="D470" s="57">
        <v>0.21</v>
      </c>
    </row>
    <row r="471" spans="1:4" ht="14.1" customHeight="1" x14ac:dyDescent="0.25">
      <c r="A471" s="29">
        <v>1502534</v>
      </c>
      <c r="B471" s="42" t="s">
        <v>4475</v>
      </c>
      <c r="C471" s="63">
        <v>12076.53</v>
      </c>
      <c r="D471" s="57">
        <v>0.21</v>
      </c>
    </row>
    <row r="472" spans="1:4" ht="14.1" customHeight="1" x14ac:dyDescent="0.25">
      <c r="A472" s="29">
        <v>1502536</v>
      </c>
      <c r="B472" s="42" t="s">
        <v>4476</v>
      </c>
      <c r="C472" s="63">
        <v>13061.12</v>
      </c>
      <c r="D472" s="57">
        <v>0.21</v>
      </c>
    </row>
    <row r="473" spans="1:4" ht="14.1" customHeight="1" x14ac:dyDescent="0.25">
      <c r="A473" s="29">
        <v>1502540</v>
      </c>
      <c r="B473" s="42" t="s">
        <v>4477</v>
      </c>
      <c r="C473" s="63">
        <v>554.19000000000005</v>
      </c>
      <c r="D473" s="57">
        <v>0.21</v>
      </c>
    </row>
    <row r="474" spans="1:4" ht="14.1" customHeight="1" x14ac:dyDescent="0.25">
      <c r="A474" s="29">
        <v>1502542</v>
      </c>
      <c r="B474" s="42" t="s">
        <v>4478</v>
      </c>
      <c r="C474" s="63">
        <v>621.29999999999995</v>
      </c>
      <c r="D474" s="57">
        <v>0.21</v>
      </c>
    </row>
    <row r="475" spans="1:4" ht="14.1" customHeight="1" x14ac:dyDescent="0.25">
      <c r="A475" s="29">
        <v>1502546</v>
      </c>
      <c r="B475" s="42" t="s">
        <v>4479</v>
      </c>
      <c r="C475" s="63">
        <v>774.02</v>
      </c>
      <c r="D475" s="57">
        <v>0.21</v>
      </c>
    </row>
    <row r="476" spans="1:4" ht="14.1" customHeight="1" x14ac:dyDescent="0.25">
      <c r="A476" s="29">
        <v>1502548</v>
      </c>
      <c r="B476" s="42" t="s">
        <v>4480</v>
      </c>
      <c r="C476" s="63">
        <v>955.66</v>
      </c>
      <c r="D476" s="57">
        <v>0.21</v>
      </c>
    </row>
    <row r="477" spans="1:4" ht="14.1" customHeight="1" x14ac:dyDescent="0.25">
      <c r="A477" s="29">
        <v>1502560</v>
      </c>
      <c r="B477" s="42" t="s">
        <v>4481</v>
      </c>
      <c r="C477" s="63">
        <v>2260.9899999999998</v>
      </c>
      <c r="D477" s="57">
        <v>0.21</v>
      </c>
    </row>
    <row r="478" spans="1:4" ht="14.1" customHeight="1" x14ac:dyDescent="0.25">
      <c r="A478" s="29">
        <v>1502563</v>
      </c>
      <c r="B478" s="42" t="s">
        <v>1661</v>
      </c>
      <c r="C478" s="63">
        <v>2790.23</v>
      </c>
      <c r="D478" s="57">
        <v>0.21</v>
      </c>
    </row>
    <row r="479" spans="1:4" ht="14.1" customHeight="1" x14ac:dyDescent="0.25">
      <c r="A479" s="29">
        <v>1502564</v>
      </c>
      <c r="B479" s="42" t="s">
        <v>4482</v>
      </c>
      <c r="C479" s="63">
        <v>2767.9</v>
      </c>
      <c r="D479" s="57">
        <v>0.21</v>
      </c>
    </row>
    <row r="480" spans="1:4" ht="14.1" customHeight="1" x14ac:dyDescent="0.25">
      <c r="A480" s="29">
        <v>1502566</v>
      </c>
      <c r="B480" s="42" t="s">
        <v>4483</v>
      </c>
      <c r="C480" s="63">
        <v>2767.9</v>
      </c>
      <c r="D480" s="57">
        <v>0.21</v>
      </c>
    </row>
    <row r="481" spans="1:9" ht="14.1" customHeight="1" x14ac:dyDescent="0.25">
      <c r="A481" s="29">
        <v>1502567</v>
      </c>
      <c r="B481" s="42" t="s">
        <v>4484</v>
      </c>
      <c r="C481" s="63">
        <v>746.25</v>
      </c>
      <c r="D481" s="57">
        <v>0.21</v>
      </c>
    </row>
    <row r="482" spans="1:9" ht="13.5" customHeight="1" x14ac:dyDescent="0.25">
      <c r="A482" s="29">
        <v>1502568</v>
      </c>
      <c r="B482" s="42" t="s">
        <v>4485</v>
      </c>
      <c r="C482" s="63">
        <v>755.51</v>
      </c>
      <c r="D482" s="57">
        <v>0.21</v>
      </c>
    </row>
    <row r="483" spans="1:9" ht="14.1" customHeight="1" x14ac:dyDescent="0.25">
      <c r="A483" s="29">
        <v>1502569</v>
      </c>
      <c r="B483" s="42" t="s">
        <v>4486</v>
      </c>
      <c r="C483" s="63">
        <v>1358.29</v>
      </c>
      <c r="D483" s="57">
        <v>0.21</v>
      </c>
    </row>
    <row r="484" spans="1:9" ht="14.1" customHeight="1" x14ac:dyDescent="0.25">
      <c r="A484" s="29">
        <v>1502571</v>
      </c>
      <c r="B484" s="42" t="s">
        <v>4487</v>
      </c>
      <c r="C484" s="63">
        <v>793.69</v>
      </c>
      <c r="D484" s="57">
        <v>0.21</v>
      </c>
    </row>
    <row r="485" spans="1:9" ht="14.1" customHeight="1" x14ac:dyDescent="0.25">
      <c r="A485" s="29">
        <v>1502572</v>
      </c>
      <c r="B485" s="42" t="s">
        <v>4488</v>
      </c>
      <c r="C485" s="63">
        <v>1338.62</v>
      </c>
      <c r="D485" s="57">
        <v>0.21</v>
      </c>
    </row>
    <row r="486" spans="1:9" ht="14.1" customHeight="1" x14ac:dyDescent="0.25">
      <c r="A486" s="29">
        <v>1502573</v>
      </c>
      <c r="B486" s="42" t="s">
        <v>1663</v>
      </c>
      <c r="C486" s="63">
        <v>1226.51</v>
      </c>
      <c r="D486" s="57">
        <v>0.21</v>
      </c>
    </row>
    <row r="487" spans="1:9" s="8" customFormat="1" ht="12.75" x14ac:dyDescent="0.2">
      <c r="A487" s="29">
        <v>1502614</v>
      </c>
      <c r="B487" s="42" t="s">
        <v>628</v>
      </c>
      <c r="C487" s="63">
        <v>894.11</v>
      </c>
      <c r="D487" s="57">
        <v>0.21</v>
      </c>
      <c r="E487" s="12"/>
      <c r="F487" s="12"/>
      <c r="G487" s="42"/>
      <c r="H487" s="68"/>
      <c r="I487" s="47"/>
    </row>
    <row r="488" spans="1:9" s="8" customFormat="1" ht="12.75" x14ac:dyDescent="0.2">
      <c r="A488" s="29">
        <v>1502616</v>
      </c>
      <c r="B488" s="42" t="s">
        <v>630</v>
      </c>
      <c r="C488" s="63">
        <v>1939.15</v>
      </c>
      <c r="D488" s="57">
        <v>0.21</v>
      </c>
      <c r="E488" s="12"/>
      <c r="F488" s="12"/>
      <c r="G488" s="42"/>
      <c r="H488" s="68"/>
      <c r="I488" s="47"/>
    </row>
    <row r="489" spans="1:9" s="8" customFormat="1" ht="12.75" x14ac:dyDescent="0.2">
      <c r="A489" s="29">
        <v>1502617</v>
      </c>
      <c r="B489" s="42" t="s">
        <v>631</v>
      </c>
      <c r="C489" s="63">
        <v>833.37</v>
      </c>
      <c r="D489" s="57">
        <v>0.21</v>
      </c>
      <c r="E489" s="12"/>
      <c r="F489" s="12"/>
      <c r="G489" s="42"/>
      <c r="H489" s="68"/>
      <c r="I489" s="47"/>
    </row>
    <row r="490" spans="1:9" ht="14.1" customHeight="1" x14ac:dyDescent="0.25">
      <c r="A490" s="29">
        <v>1502618</v>
      </c>
      <c r="B490" s="42" t="s">
        <v>4489</v>
      </c>
      <c r="C490" s="63">
        <v>1080.6199999999999</v>
      </c>
      <c r="D490" s="57">
        <v>0.21</v>
      </c>
    </row>
    <row r="491" spans="1:9" ht="14.1" customHeight="1" x14ac:dyDescent="0.25">
      <c r="A491" s="29">
        <v>1502630</v>
      </c>
      <c r="B491" s="42" t="s">
        <v>4490</v>
      </c>
      <c r="C491" s="63">
        <v>13573.74</v>
      </c>
      <c r="D491" s="57">
        <v>0.21</v>
      </c>
    </row>
    <row r="492" spans="1:9" ht="14.1" customHeight="1" x14ac:dyDescent="0.25">
      <c r="A492" s="29">
        <v>1502633</v>
      </c>
      <c r="B492" s="42" t="s">
        <v>4491</v>
      </c>
      <c r="C492" s="63">
        <v>15895.28</v>
      </c>
      <c r="D492" s="57">
        <v>0.21</v>
      </c>
    </row>
    <row r="493" spans="1:9" ht="14.1" customHeight="1" x14ac:dyDescent="0.25">
      <c r="A493" s="29">
        <v>1502635</v>
      </c>
      <c r="B493" s="42" t="s">
        <v>4492</v>
      </c>
      <c r="C493" s="63">
        <v>659.48</v>
      </c>
      <c r="D493" s="57">
        <v>0.21</v>
      </c>
    </row>
    <row r="494" spans="1:9" s="8" customFormat="1" ht="12.75" x14ac:dyDescent="0.2">
      <c r="A494" s="29">
        <v>1502637</v>
      </c>
      <c r="B494" s="42" t="s">
        <v>3449</v>
      </c>
      <c r="C494" s="63">
        <v>1275.57</v>
      </c>
      <c r="D494" s="57">
        <v>0.21</v>
      </c>
      <c r="E494" s="12"/>
      <c r="F494" s="12"/>
      <c r="G494" s="42"/>
      <c r="H494" s="68"/>
      <c r="I494" s="47"/>
    </row>
    <row r="495" spans="1:9" ht="14.1" customHeight="1" x14ac:dyDescent="0.25">
      <c r="A495" s="29">
        <v>1502638</v>
      </c>
      <c r="B495" s="42" t="s">
        <v>4493</v>
      </c>
      <c r="C495" s="63">
        <v>74.05</v>
      </c>
      <c r="D495" s="57">
        <v>0.21</v>
      </c>
    </row>
    <row r="496" spans="1:9" ht="14.1" customHeight="1" x14ac:dyDescent="0.25">
      <c r="A496" s="29">
        <v>1502640</v>
      </c>
      <c r="B496" s="42" t="s">
        <v>4494</v>
      </c>
      <c r="C496" s="63">
        <v>554.19000000000005</v>
      </c>
      <c r="D496" s="57">
        <v>0.21</v>
      </c>
    </row>
    <row r="497" spans="1:9" ht="14.1" customHeight="1" x14ac:dyDescent="0.25">
      <c r="A497" s="29">
        <v>1502645</v>
      </c>
      <c r="B497" s="42" t="s">
        <v>1665</v>
      </c>
      <c r="C497" s="63">
        <v>164.13</v>
      </c>
      <c r="D497" s="57">
        <v>0.21</v>
      </c>
    </row>
    <row r="498" spans="1:9" ht="14.1" customHeight="1" x14ac:dyDescent="0.25">
      <c r="A498" s="29">
        <v>1502646</v>
      </c>
      <c r="B498" s="42" t="s">
        <v>1666</v>
      </c>
      <c r="C498" s="63">
        <v>184.06</v>
      </c>
      <c r="D498" s="57">
        <v>0.21</v>
      </c>
    </row>
    <row r="499" spans="1:9" ht="14.1" customHeight="1" x14ac:dyDescent="0.25">
      <c r="A499" s="29">
        <v>1502647</v>
      </c>
      <c r="B499" s="42" t="s">
        <v>4495</v>
      </c>
      <c r="C499" s="63">
        <v>175.3</v>
      </c>
      <c r="D499" s="57">
        <v>0.21</v>
      </c>
    </row>
    <row r="500" spans="1:9" ht="14.1" customHeight="1" x14ac:dyDescent="0.25">
      <c r="A500" s="29">
        <v>1502648</v>
      </c>
      <c r="B500" s="42" t="s">
        <v>4496</v>
      </c>
      <c r="C500" s="63">
        <v>203.21</v>
      </c>
      <c r="D500" s="57">
        <v>0.21</v>
      </c>
    </row>
    <row r="501" spans="1:9" ht="14.1" customHeight="1" x14ac:dyDescent="0.25">
      <c r="A501" s="29">
        <v>1502649</v>
      </c>
      <c r="B501" s="42" t="s">
        <v>4497</v>
      </c>
      <c r="C501" s="63">
        <v>212.14</v>
      </c>
      <c r="D501" s="57">
        <v>0.21</v>
      </c>
    </row>
    <row r="502" spans="1:9" ht="14.1" customHeight="1" x14ac:dyDescent="0.25">
      <c r="A502" s="29">
        <v>1502650</v>
      </c>
      <c r="B502" s="42" t="s">
        <v>4498</v>
      </c>
      <c r="C502" s="63">
        <v>294.77</v>
      </c>
      <c r="D502" s="57">
        <v>0.21</v>
      </c>
    </row>
    <row r="503" spans="1:9" ht="14.1" customHeight="1" x14ac:dyDescent="0.25">
      <c r="A503" s="29">
        <v>1502651</v>
      </c>
      <c r="B503" s="42" t="s">
        <v>1667</v>
      </c>
      <c r="C503" s="63">
        <v>358.75</v>
      </c>
      <c r="D503" s="57">
        <v>0.21</v>
      </c>
    </row>
    <row r="504" spans="1:9" ht="14.1" customHeight="1" x14ac:dyDescent="0.25">
      <c r="A504" s="29">
        <v>1502652</v>
      </c>
      <c r="B504" s="42" t="s">
        <v>1668</v>
      </c>
      <c r="C504" s="63">
        <v>934.65</v>
      </c>
      <c r="D504" s="57">
        <v>0.21</v>
      </c>
    </row>
    <row r="505" spans="1:9" ht="14.1" customHeight="1" x14ac:dyDescent="0.25">
      <c r="A505" s="29">
        <v>1502653</v>
      </c>
      <c r="B505" s="42" t="s">
        <v>1669</v>
      </c>
      <c r="C505" s="63">
        <v>886.87</v>
      </c>
      <c r="D505" s="57">
        <v>0.21</v>
      </c>
    </row>
    <row r="506" spans="1:9" ht="14.1" customHeight="1" x14ac:dyDescent="0.25">
      <c r="A506" s="29">
        <v>1502654</v>
      </c>
      <c r="B506" s="42" t="s">
        <v>1670</v>
      </c>
      <c r="C506" s="63">
        <v>928.78</v>
      </c>
      <c r="D506" s="57">
        <v>0.21</v>
      </c>
    </row>
    <row r="507" spans="1:9" ht="14.1" customHeight="1" x14ac:dyDescent="0.25">
      <c r="A507" s="29">
        <v>1502655</v>
      </c>
      <c r="B507" s="42" t="s">
        <v>4499</v>
      </c>
      <c r="C507" s="63">
        <v>783.82</v>
      </c>
      <c r="D507" s="57">
        <v>0.21</v>
      </c>
    </row>
    <row r="508" spans="1:9" s="8" customFormat="1" ht="12.75" x14ac:dyDescent="0.2">
      <c r="A508" s="29">
        <v>1502656</v>
      </c>
      <c r="B508" s="42" t="s">
        <v>1671</v>
      </c>
      <c r="C508" s="63">
        <v>600.26</v>
      </c>
      <c r="D508" s="57">
        <v>0.21</v>
      </c>
      <c r="E508" s="12"/>
      <c r="F508" s="12"/>
      <c r="G508" s="42"/>
      <c r="H508" s="68"/>
      <c r="I508" s="47"/>
    </row>
    <row r="509" spans="1:9" ht="14.1" customHeight="1" x14ac:dyDescent="0.25">
      <c r="A509" s="29">
        <v>1502657</v>
      </c>
      <c r="B509" s="42" t="s">
        <v>1672</v>
      </c>
      <c r="C509" s="63">
        <v>649.49</v>
      </c>
      <c r="D509" s="57">
        <v>0.21</v>
      </c>
    </row>
    <row r="510" spans="1:9" ht="14.1" customHeight="1" x14ac:dyDescent="0.25">
      <c r="A510" s="29">
        <v>1502658</v>
      </c>
      <c r="B510" s="42" t="s">
        <v>4500</v>
      </c>
      <c r="C510" s="63">
        <v>738.04</v>
      </c>
      <c r="D510" s="57">
        <v>0.21</v>
      </c>
    </row>
    <row r="511" spans="1:9" s="8" customFormat="1" ht="12.75" x14ac:dyDescent="0.2">
      <c r="A511" s="29">
        <v>1502659</v>
      </c>
      <c r="B511" s="42" t="s">
        <v>1673</v>
      </c>
      <c r="C511" s="63">
        <v>852.32</v>
      </c>
      <c r="D511" s="57">
        <v>0.21</v>
      </c>
      <c r="E511" s="12"/>
      <c r="F511" s="12"/>
      <c r="G511" s="42"/>
      <c r="H511" s="68"/>
      <c r="I511" s="47"/>
    </row>
    <row r="512" spans="1:9" ht="14.1" customHeight="1" x14ac:dyDescent="0.25">
      <c r="A512" s="29">
        <v>1502661</v>
      </c>
      <c r="B512" s="42" t="s">
        <v>4501</v>
      </c>
      <c r="C512" s="63">
        <v>1014.94</v>
      </c>
      <c r="D512" s="57">
        <v>0.21</v>
      </c>
    </row>
    <row r="513" spans="1:9" ht="14.1" customHeight="1" x14ac:dyDescent="0.25">
      <c r="A513" s="29">
        <v>1502662</v>
      </c>
      <c r="B513" s="42" t="s">
        <v>5398</v>
      </c>
      <c r="C513" s="63">
        <v>3052.77</v>
      </c>
      <c r="D513" s="57">
        <v>0.21</v>
      </c>
    </row>
    <row r="514" spans="1:9" ht="14.1" customHeight="1" x14ac:dyDescent="0.25">
      <c r="A514" s="29">
        <v>1502664</v>
      </c>
      <c r="B514" s="42" t="s">
        <v>4502</v>
      </c>
      <c r="C514" s="63">
        <v>2430.3200000000002</v>
      </c>
      <c r="D514" s="57">
        <v>0.21</v>
      </c>
    </row>
    <row r="515" spans="1:9" ht="14.1" customHeight="1" x14ac:dyDescent="0.25">
      <c r="A515" s="29">
        <v>1502665</v>
      </c>
      <c r="B515" s="42" t="s">
        <v>5399</v>
      </c>
      <c r="C515" s="63">
        <v>3757.06</v>
      </c>
      <c r="D515" s="57">
        <v>0.21</v>
      </c>
    </row>
    <row r="516" spans="1:9" ht="14.1" customHeight="1" x14ac:dyDescent="0.25">
      <c r="A516" s="29">
        <v>1502666</v>
      </c>
      <c r="B516" s="42" t="s">
        <v>4503</v>
      </c>
      <c r="C516" s="63">
        <v>2644.05</v>
      </c>
      <c r="D516" s="57">
        <v>0.21</v>
      </c>
    </row>
    <row r="517" spans="1:9" ht="14.1" customHeight="1" x14ac:dyDescent="0.25">
      <c r="A517" s="29">
        <v>1502667</v>
      </c>
      <c r="B517" s="42" t="s">
        <v>1674</v>
      </c>
      <c r="C517" s="63">
        <v>4367.6000000000004</v>
      </c>
      <c r="D517" s="57">
        <v>0.21</v>
      </c>
    </row>
    <row r="518" spans="1:9" s="8" customFormat="1" ht="12.75" x14ac:dyDescent="0.2">
      <c r="A518" s="29">
        <v>1502669</v>
      </c>
      <c r="B518" s="42" t="s">
        <v>1675</v>
      </c>
      <c r="C518" s="63">
        <v>4249.78</v>
      </c>
      <c r="D518" s="57">
        <v>0.21</v>
      </c>
      <c r="E518" s="12"/>
      <c r="F518" s="12"/>
      <c r="G518" s="42"/>
      <c r="H518" s="68"/>
      <c r="I518" s="47"/>
    </row>
    <row r="519" spans="1:9" ht="14.1" customHeight="1" x14ac:dyDescent="0.25">
      <c r="A519" s="29">
        <v>1502674</v>
      </c>
      <c r="B519" s="42" t="s">
        <v>1676</v>
      </c>
      <c r="C519" s="63">
        <v>1445.64</v>
      </c>
      <c r="D519" s="57">
        <v>0.21</v>
      </c>
    </row>
    <row r="520" spans="1:9" ht="14.1" customHeight="1" x14ac:dyDescent="0.25">
      <c r="A520" s="29">
        <v>1502675</v>
      </c>
      <c r="B520" s="42" t="s">
        <v>4504</v>
      </c>
      <c r="C520" s="63">
        <v>1701.91</v>
      </c>
      <c r="D520" s="57">
        <v>0.21</v>
      </c>
    </row>
    <row r="521" spans="1:9" ht="14.1" customHeight="1" x14ac:dyDescent="0.25">
      <c r="A521" s="29">
        <v>1502676</v>
      </c>
      <c r="B521" s="42" t="s">
        <v>4505</v>
      </c>
      <c r="C521" s="63">
        <v>1578.12</v>
      </c>
      <c r="D521" s="57">
        <v>0.21</v>
      </c>
    </row>
    <row r="522" spans="1:9" ht="14.1" customHeight="1" x14ac:dyDescent="0.25">
      <c r="A522" s="29">
        <v>1502679</v>
      </c>
      <c r="B522" s="42" t="s">
        <v>4506</v>
      </c>
      <c r="C522" s="63">
        <v>2581.21</v>
      </c>
      <c r="D522" s="57">
        <v>0.21</v>
      </c>
    </row>
    <row r="523" spans="1:9" ht="14.1" customHeight="1" x14ac:dyDescent="0.25">
      <c r="A523" s="29">
        <v>1502680</v>
      </c>
      <c r="B523" s="42" t="s">
        <v>4507</v>
      </c>
      <c r="C523" s="63">
        <v>1912.46</v>
      </c>
      <c r="D523" s="57">
        <v>0.21</v>
      </c>
    </row>
    <row r="524" spans="1:9" ht="14.1" customHeight="1" x14ac:dyDescent="0.25">
      <c r="A524" s="29">
        <v>1502681</v>
      </c>
      <c r="B524" s="42" t="s">
        <v>4508</v>
      </c>
      <c r="C524" s="63">
        <v>477.83</v>
      </c>
      <c r="D524" s="57">
        <v>0.21</v>
      </c>
    </row>
    <row r="525" spans="1:9" ht="14.1" customHeight="1" x14ac:dyDescent="0.25">
      <c r="A525" s="29">
        <v>1503500</v>
      </c>
      <c r="B525" s="42" t="s">
        <v>4509</v>
      </c>
      <c r="C525" s="63">
        <v>30.94</v>
      </c>
      <c r="D525" s="57">
        <v>0.21</v>
      </c>
    </row>
    <row r="526" spans="1:9" ht="14.1" customHeight="1" x14ac:dyDescent="0.25">
      <c r="A526" s="29">
        <v>1503501</v>
      </c>
      <c r="B526" s="42" t="s">
        <v>4510</v>
      </c>
      <c r="C526" s="63">
        <v>30.94</v>
      </c>
      <c r="D526" s="57">
        <v>0.21</v>
      </c>
    </row>
    <row r="527" spans="1:9" ht="14.1" customHeight="1" x14ac:dyDescent="0.25">
      <c r="A527" s="29">
        <v>1503502</v>
      </c>
      <c r="B527" s="42" t="s">
        <v>4511</v>
      </c>
      <c r="C527" s="63">
        <v>30.94</v>
      </c>
      <c r="D527" s="57">
        <v>0.21</v>
      </c>
    </row>
    <row r="528" spans="1:9" ht="14.1" customHeight="1" x14ac:dyDescent="0.25">
      <c r="A528" s="29">
        <v>1503503</v>
      </c>
      <c r="B528" s="42" t="s">
        <v>4512</v>
      </c>
      <c r="C528" s="63">
        <v>30.94</v>
      </c>
      <c r="D528" s="57">
        <v>0.21</v>
      </c>
    </row>
    <row r="529" spans="1:4" ht="14.1" customHeight="1" x14ac:dyDescent="0.25">
      <c r="A529" s="29">
        <v>1503504</v>
      </c>
      <c r="B529" s="42" t="s">
        <v>4513</v>
      </c>
      <c r="C529" s="63">
        <v>30.94</v>
      </c>
      <c r="D529" s="57">
        <v>0.21</v>
      </c>
    </row>
    <row r="530" spans="1:4" ht="14.1" customHeight="1" x14ac:dyDescent="0.25">
      <c r="A530" s="29">
        <v>1503505</v>
      </c>
      <c r="B530" s="42" t="s">
        <v>4514</v>
      </c>
      <c r="C530" s="63">
        <v>30.94</v>
      </c>
      <c r="D530" s="57">
        <v>0.21</v>
      </c>
    </row>
    <row r="531" spans="1:4" ht="14.1" customHeight="1" x14ac:dyDescent="0.25">
      <c r="A531" s="29">
        <v>1503506</v>
      </c>
      <c r="B531" s="42" t="s">
        <v>4515</v>
      </c>
      <c r="C531" s="63">
        <v>30.94</v>
      </c>
      <c r="D531" s="57">
        <v>0.21</v>
      </c>
    </row>
    <row r="532" spans="1:4" ht="14.1" customHeight="1" x14ac:dyDescent="0.25">
      <c r="A532" s="29">
        <v>1503507</v>
      </c>
      <c r="B532" s="42" t="s">
        <v>4516</v>
      </c>
      <c r="C532" s="63">
        <v>30.94</v>
      </c>
      <c r="D532" s="57">
        <v>0.21</v>
      </c>
    </row>
    <row r="533" spans="1:4" ht="14.1" customHeight="1" x14ac:dyDescent="0.25">
      <c r="A533" s="29">
        <v>1503508</v>
      </c>
      <c r="B533" s="42" t="s">
        <v>4517</v>
      </c>
      <c r="C533" s="63">
        <v>30.94</v>
      </c>
      <c r="D533" s="57">
        <v>0.21</v>
      </c>
    </row>
    <row r="534" spans="1:4" ht="14.1" customHeight="1" x14ac:dyDescent="0.25">
      <c r="A534" s="29">
        <v>1503509</v>
      </c>
      <c r="B534" s="42" t="s">
        <v>4518</v>
      </c>
      <c r="C534" s="63">
        <v>30.94</v>
      </c>
      <c r="D534" s="57">
        <v>0.21</v>
      </c>
    </row>
    <row r="535" spans="1:4" ht="14.1" customHeight="1" x14ac:dyDescent="0.25">
      <c r="A535" s="29">
        <v>1503510</v>
      </c>
      <c r="B535" s="42" t="s">
        <v>4519</v>
      </c>
      <c r="C535" s="63">
        <v>30.94</v>
      </c>
      <c r="D535" s="57">
        <v>0.21</v>
      </c>
    </row>
    <row r="536" spans="1:4" ht="14.1" customHeight="1" x14ac:dyDescent="0.25">
      <c r="A536" s="29">
        <v>1503511</v>
      </c>
      <c r="B536" s="42" t="s">
        <v>4520</v>
      </c>
      <c r="C536" s="63">
        <v>30.94</v>
      </c>
      <c r="D536" s="57">
        <v>0.21</v>
      </c>
    </row>
    <row r="537" spans="1:4" ht="14.1" customHeight="1" x14ac:dyDescent="0.25">
      <c r="A537" s="29">
        <v>1503512</v>
      </c>
      <c r="B537" s="42" t="s">
        <v>4521</v>
      </c>
      <c r="C537" s="63">
        <v>30.94</v>
      </c>
      <c r="D537" s="57">
        <v>0.21</v>
      </c>
    </row>
    <row r="538" spans="1:4" ht="14.1" customHeight="1" x14ac:dyDescent="0.25">
      <c r="A538" s="29">
        <v>1503513</v>
      </c>
      <c r="B538" s="42" t="s">
        <v>4522</v>
      </c>
      <c r="C538" s="63">
        <v>30.94</v>
      </c>
      <c r="D538" s="57">
        <v>0.21</v>
      </c>
    </row>
    <row r="539" spans="1:4" ht="14.1" customHeight="1" x14ac:dyDescent="0.25">
      <c r="A539" s="29">
        <v>1503514</v>
      </c>
      <c r="B539" s="42" t="s">
        <v>4523</v>
      </c>
      <c r="C539" s="63">
        <v>30.94</v>
      </c>
      <c r="D539" s="57">
        <v>0.21</v>
      </c>
    </row>
    <row r="540" spans="1:4" ht="14.1" customHeight="1" x14ac:dyDescent="0.25">
      <c r="A540" s="29">
        <v>1503515</v>
      </c>
      <c r="B540" s="42" t="s">
        <v>4524</v>
      </c>
      <c r="C540" s="63">
        <v>30.94</v>
      </c>
      <c r="D540" s="57">
        <v>0.21</v>
      </c>
    </row>
    <row r="541" spans="1:4" ht="14.1" customHeight="1" x14ac:dyDescent="0.25">
      <c r="A541" s="29">
        <v>1503516</v>
      </c>
      <c r="B541" s="42" t="s">
        <v>4525</v>
      </c>
      <c r="C541" s="63">
        <v>30.94</v>
      </c>
      <c r="D541" s="57">
        <v>0.21</v>
      </c>
    </row>
    <row r="542" spans="1:4" ht="14.1" customHeight="1" x14ac:dyDescent="0.25">
      <c r="A542" s="29">
        <v>1503517</v>
      </c>
      <c r="B542" s="42" t="s">
        <v>4526</v>
      </c>
      <c r="C542" s="63">
        <v>30.94</v>
      </c>
      <c r="D542" s="57">
        <v>0.21</v>
      </c>
    </row>
    <row r="543" spans="1:4" ht="14.1" customHeight="1" x14ac:dyDescent="0.25">
      <c r="A543" s="29">
        <v>1503518</v>
      </c>
      <c r="B543" s="42" t="s">
        <v>4527</v>
      </c>
      <c r="C543" s="63">
        <v>30.94</v>
      </c>
      <c r="D543" s="57">
        <v>0.21</v>
      </c>
    </row>
    <row r="544" spans="1:4" ht="14.1" customHeight="1" x14ac:dyDescent="0.25">
      <c r="A544" s="29">
        <v>1503519</v>
      </c>
      <c r="B544" s="42" t="s">
        <v>4528</v>
      </c>
      <c r="C544" s="63">
        <v>30.94</v>
      </c>
      <c r="D544" s="57">
        <v>0.21</v>
      </c>
    </row>
    <row r="545" spans="1:4" ht="14.1" customHeight="1" x14ac:dyDescent="0.25">
      <c r="A545" s="29">
        <v>1503520</v>
      </c>
      <c r="B545" s="42" t="s">
        <v>4529</v>
      </c>
      <c r="C545" s="63">
        <v>30.94</v>
      </c>
      <c r="D545" s="57">
        <v>0.21</v>
      </c>
    </row>
    <row r="546" spans="1:4" ht="14.1" customHeight="1" x14ac:dyDescent="0.25">
      <c r="A546" s="29">
        <v>1503521</v>
      </c>
      <c r="B546" s="42" t="s">
        <v>4530</v>
      </c>
      <c r="C546" s="63">
        <v>30.94</v>
      </c>
      <c r="D546" s="57">
        <v>0.21</v>
      </c>
    </row>
    <row r="547" spans="1:4" ht="14.1" customHeight="1" x14ac:dyDescent="0.25">
      <c r="A547" s="29">
        <v>1503522</v>
      </c>
      <c r="B547" s="42" t="s">
        <v>4531</v>
      </c>
      <c r="C547" s="63">
        <v>30.94</v>
      </c>
      <c r="D547" s="57">
        <v>0.21</v>
      </c>
    </row>
    <row r="548" spans="1:4" ht="14.1" customHeight="1" x14ac:dyDescent="0.25">
      <c r="A548" s="29">
        <v>1503523</v>
      </c>
      <c r="B548" s="42" t="s">
        <v>4532</v>
      </c>
      <c r="C548" s="63">
        <v>30.94</v>
      </c>
      <c r="D548" s="57">
        <v>0.21</v>
      </c>
    </row>
    <row r="549" spans="1:4" ht="14.1" customHeight="1" x14ac:dyDescent="0.25">
      <c r="A549" s="29">
        <v>1503524</v>
      </c>
      <c r="B549" s="42" t="s">
        <v>4533</v>
      </c>
      <c r="C549" s="63">
        <v>30.94</v>
      </c>
      <c r="D549" s="57">
        <v>0.21</v>
      </c>
    </row>
    <row r="550" spans="1:4" ht="14.1" customHeight="1" x14ac:dyDescent="0.25">
      <c r="A550" s="29">
        <v>1503525</v>
      </c>
      <c r="B550" s="42" t="s">
        <v>4534</v>
      </c>
      <c r="C550" s="63">
        <v>30.94</v>
      </c>
      <c r="D550" s="57">
        <v>0.21</v>
      </c>
    </row>
    <row r="551" spans="1:4" ht="14.1" customHeight="1" x14ac:dyDescent="0.25">
      <c r="A551" s="29">
        <v>1503526</v>
      </c>
      <c r="B551" s="42" t="s">
        <v>4535</v>
      </c>
      <c r="C551" s="63">
        <v>30.94</v>
      </c>
      <c r="D551" s="57">
        <v>0.21</v>
      </c>
    </row>
    <row r="552" spans="1:4" ht="14.1" customHeight="1" x14ac:dyDescent="0.25">
      <c r="A552" s="29">
        <v>1503527</v>
      </c>
      <c r="B552" s="42" t="s">
        <v>4536</v>
      </c>
      <c r="C552" s="63">
        <v>30.94</v>
      </c>
      <c r="D552" s="57">
        <v>0.21</v>
      </c>
    </row>
    <row r="553" spans="1:4" ht="14.1" customHeight="1" x14ac:dyDescent="0.25">
      <c r="A553" s="29">
        <v>1503530</v>
      </c>
      <c r="B553" s="42" t="s">
        <v>4537</v>
      </c>
      <c r="C553" s="63">
        <v>38.67</v>
      </c>
      <c r="D553" s="57">
        <v>0.21</v>
      </c>
    </row>
    <row r="554" spans="1:4" ht="14.1" customHeight="1" x14ac:dyDescent="0.25">
      <c r="A554" s="29">
        <v>1503531</v>
      </c>
      <c r="B554" s="42" t="s">
        <v>4538</v>
      </c>
      <c r="C554" s="63">
        <v>38.67</v>
      </c>
      <c r="D554" s="57">
        <v>0.21</v>
      </c>
    </row>
    <row r="555" spans="1:4" ht="14.1" customHeight="1" x14ac:dyDescent="0.25">
      <c r="A555" s="29">
        <v>1503532</v>
      </c>
      <c r="B555" s="42" t="s">
        <v>4539</v>
      </c>
      <c r="C555" s="63">
        <v>38.67</v>
      </c>
      <c r="D555" s="57">
        <v>0.21</v>
      </c>
    </row>
    <row r="556" spans="1:4" ht="14.1" customHeight="1" x14ac:dyDescent="0.25">
      <c r="A556" s="29">
        <v>1503533</v>
      </c>
      <c r="B556" s="42" t="s">
        <v>4540</v>
      </c>
      <c r="C556" s="63">
        <v>38.67</v>
      </c>
      <c r="D556" s="57">
        <v>0.21</v>
      </c>
    </row>
    <row r="557" spans="1:4" ht="14.1" customHeight="1" x14ac:dyDescent="0.25">
      <c r="A557" s="29">
        <v>1503534</v>
      </c>
      <c r="B557" s="42" t="s">
        <v>4541</v>
      </c>
      <c r="C557" s="63">
        <v>38.67</v>
      </c>
      <c r="D557" s="57">
        <v>0.21</v>
      </c>
    </row>
    <row r="558" spans="1:4" ht="14.1" customHeight="1" x14ac:dyDescent="0.25">
      <c r="A558" s="29">
        <v>1503540</v>
      </c>
      <c r="B558" s="42" t="s">
        <v>4542</v>
      </c>
      <c r="C558" s="63">
        <v>59.29</v>
      </c>
      <c r="D558" s="57">
        <v>0.21</v>
      </c>
    </row>
    <row r="559" spans="1:4" ht="14.1" customHeight="1" x14ac:dyDescent="0.25">
      <c r="A559" s="29">
        <v>1503541</v>
      </c>
      <c r="B559" s="42" t="s">
        <v>4543</v>
      </c>
      <c r="C559" s="63">
        <v>59.29</v>
      </c>
      <c r="D559" s="57">
        <v>0.21</v>
      </c>
    </row>
    <row r="560" spans="1:4" ht="14.1" customHeight="1" x14ac:dyDescent="0.25">
      <c r="A560" s="29">
        <v>1503542</v>
      </c>
      <c r="B560" s="42" t="s">
        <v>4544</v>
      </c>
      <c r="C560" s="63">
        <v>59.29</v>
      </c>
      <c r="D560" s="57">
        <v>0.21</v>
      </c>
    </row>
    <row r="561" spans="1:4" ht="14.1" customHeight="1" x14ac:dyDescent="0.25">
      <c r="A561" s="29">
        <v>1503543</v>
      </c>
      <c r="B561" s="42" t="s">
        <v>4545</v>
      </c>
      <c r="C561" s="63">
        <v>59.29</v>
      </c>
      <c r="D561" s="57">
        <v>0.21</v>
      </c>
    </row>
    <row r="562" spans="1:4" ht="14.1" customHeight="1" x14ac:dyDescent="0.25">
      <c r="A562" s="29">
        <v>1503544</v>
      </c>
      <c r="B562" s="42" t="s">
        <v>4546</v>
      </c>
      <c r="C562" s="63">
        <v>59.29</v>
      </c>
      <c r="D562" s="57">
        <v>0.21</v>
      </c>
    </row>
    <row r="563" spans="1:4" ht="14.1" customHeight="1" x14ac:dyDescent="0.25">
      <c r="A563" s="29">
        <v>1503545</v>
      </c>
      <c r="B563" s="42" t="s">
        <v>4547</v>
      </c>
      <c r="C563" s="63">
        <v>59.29</v>
      </c>
      <c r="D563" s="57">
        <v>0.21</v>
      </c>
    </row>
    <row r="564" spans="1:4" ht="14.1" customHeight="1" x14ac:dyDescent="0.25">
      <c r="A564" s="29">
        <v>1503546</v>
      </c>
      <c r="B564" s="42" t="s">
        <v>4548</v>
      </c>
      <c r="C564" s="63">
        <v>59.29</v>
      </c>
      <c r="D564" s="57">
        <v>0.21</v>
      </c>
    </row>
    <row r="565" spans="1:4" ht="14.1" customHeight="1" x14ac:dyDescent="0.25">
      <c r="A565" s="29">
        <v>1503547</v>
      </c>
      <c r="B565" s="42" t="s">
        <v>4549</v>
      </c>
      <c r="C565" s="63">
        <v>59.29</v>
      </c>
      <c r="D565" s="57">
        <v>0.21</v>
      </c>
    </row>
    <row r="566" spans="1:4" ht="14.1" customHeight="1" x14ac:dyDescent="0.25">
      <c r="A566" s="29">
        <v>1503548</v>
      </c>
      <c r="B566" s="42" t="s">
        <v>4550</v>
      </c>
      <c r="C566" s="63">
        <v>59.29</v>
      </c>
      <c r="D566" s="57">
        <v>0.21</v>
      </c>
    </row>
    <row r="567" spans="1:4" ht="14.1" customHeight="1" x14ac:dyDescent="0.25">
      <c r="A567" s="29">
        <v>1503550</v>
      </c>
      <c r="B567" s="42" t="s">
        <v>4551</v>
      </c>
      <c r="C567" s="63">
        <v>38.67</v>
      </c>
      <c r="D567" s="57">
        <v>0.21</v>
      </c>
    </row>
    <row r="568" spans="1:4" ht="14.1" customHeight="1" x14ac:dyDescent="0.25">
      <c r="A568" s="29">
        <v>1503551</v>
      </c>
      <c r="B568" s="42" t="s">
        <v>4552</v>
      </c>
      <c r="C568" s="63">
        <v>38.67</v>
      </c>
      <c r="D568" s="57">
        <v>0.21</v>
      </c>
    </row>
    <row r="569" spans="1:4" ht="14.1" customHeight="1" x14ac:dyDescent="0.25">
      <c r="A569" s="29">
        <v>1503552</v>
      </c>
      <c r="B569" s="42" t="s">
        <v>4553</v>
      </c>
      <c r="C569" s="63">
        <v>38.67</v>
      </c>
      <c r="D569" s="57">
        <v>0.21</v>
      </c>
    </row>
    <row r="570" spans="1:4" ht="14.1" customHeight="1" x14ac:dyDescent="0.25">
      <c r="A570" s="29">
        <v>1503553</v>
      </c>
      <c r="B570" s="42" t="s">
        <v>4554</v>
      </c>
      <c r="C570" s="63">
        <v>38.67</v>
      </c>
      <c r="D570" s="57">
        <v>0.21</v>
      </c>
    </row>
    <row r="571" spans="1:4" ht="14.1" customHeight="1" x14ac:dyDescent="0.25">
      <c r="A571" s="29">
        <v>1503554</v>
      </c>
      <c r="B571" s="42" t="s">
        <v>4555</v>
      </c>
      <c r="C571" s="63">
        <v>38.67</v>
      </c>
      <c r="D571" s="57">
        <v>0.21</v>
      </c>
    </row>
    <row r="572" spans="1:4" ht="14.1" customHeight="1" x14ac:dyDescent="0.25">
      <c r="A572" s="29">
        <v>1503555</v>
      </c>
      <c r="B572" s="42" t="s">
        <v>4556</v>
      </c>
      <c r="C572" s="63">
        <v>38.67</v>
      </c>
      <c r="D572" s="57">
        <v>0.21</v>
      </c>
    </row>
    <row r="573" spans="1:4" ht="14.1" customHeight="1" x14ac:dyDescent="0.25">
      <c r="A573" s="29">
        <v>1503556</v>
      </c>
      <c r="B573" s="42" t="s">
        <v>4557</v>
      </c>
      <c r="C573" s="63">
        <v>38.67</v>
      </c>
      <c r="D573" s="57">
        <v>0.21</v>
      </c>
    </row>
    <row r="574" spans="1:4" ht="14.1" customHeight="1" x14ac:dyDescent="0.25">
      <c r="A574" s="29">
        <v>1503557</v>
      </c>
      <c r="B574" s="42" t="s">
        <v>4558</v>
      </c>
      <c r="C574" s="63">
        <v>38.67</v>
      </c>
      <c r="D574" s="57">
        <v>0.21</v>
      </c>
    </row>
    <row r="575" spans="1:4" ht="14.1" customHeight="1" x14ac:dyDescent="0.25">
      <c r="A575" s="29">
        <v>1503558</v>
      </c>
      <c r="B575" s="42" t="s">
        <v>4559</v>
      </c>
      <c r="C575" s="63">
        <v>38.67</v>
      </c>
      <c r="D575" s="57">
        <v>0.21</v>
      </c>
    </row>
    <row r="576" spans="1:4" ht="14.1" customHeight="1" x14ac:dyDescent="0.25">
      <c r="A576" s="29">
        <v>1503559</v>
      </c>
      <c r="B576" s="42" t="s">
        <v>4560</v>
      </c>
      <c r="C576" s="63">
        <v>38.67</v>
      </c>
      <c r="D576" s="57">
        <v>0.21</v>
      </c>
    </row>
    <row r="577" spans="1:4" ht="14.1" customHeight="1" x14ac:dyDescent="0.25">
      <c r="A577" s="29">
        <v>1503560</v>
      </c>
      <c r="B577" s="42" t="s">
        <v>4561</v>
      </c>
      <c r="C577" s="63">
        <v>38.67</v>
      </c>
      <c r="D577" s="57">
        <v>0.21</v>
      </c>
    </row>
    <row r="578" spans="1:4" ht="14.1" customHeight="1" x14ac:dyDescent="0.25">
      <c r="A578" s="29">
        <v>1503561</v>
      </c>
      <c r="B578" s="42" t="s">
        <v>4562</v>
      </c>
      <c r="C578" s="63">
        <v>38.67</v>
      </c>
      <c r="D578" s="57">
        <v>0.21</v>
      </c>
    </row>
    <row r="579" spans="1:4" ht="14.1" customHeight="1" x14ac:dyDescent="0.25">
      <c r="A579" s="29">
        <v>1503564</v>
      </c>
      <c r="B579" s="42" t="s">
        <v>4563</v>
      </c>
      <c r="C579" s="63">
        <v>0</v>
      </c>
      <c r="D579" s="57">
        <v>0.21</v>
      </c>
    </row>
    <row r="580" spans="1:4" ht="14.1" customHeight="1" x14ac:dyDescent="0.25">
      <c r="A580" s="29">
        <v>1503565</v>
      </c>
      <c r="B580" s="42" t="s">
        <v>4564</v>
      </c>
      <c r="C580" s="63">
        <v>0</v>
      </c>
      <c r="D580" s="57">
        <v>0.21</v>
      </c>
    </row>
    <row r="581" spans="1:4" ht="14.1" customHeight="1" x14ac:dyDescent="0.25">
      <c r="A581" s="29">
        <v>1503570</v>
      </c>
      <c r="B581" s="42" t="s">
        <v>1677</v>
      </c>
      <c r="C581" s="63">
        <v>110.98</v>
      </c>
      <c r="D581" s="57">
        <v>0.21</v>
      </c>
    </row>
    <row r="582" spans="1:4" ht="14.1" customHeight="1" x14ac:dyDescent="0.25">
      <c r="A582" s="29">
        <v>1503571</v>
      </c>
      <c r="B582" s="42" t="s">
        <v>4565</v>
      </c>
      <c r="C582" s="63">
        <v>105.7</v>
      </c>
      <c r="D582" s="57">
        <v>0.21</v>
      </c>
    </row>
    <row r="583" spans="1:4" ht="14.1" customHeight="1" x14ac:dyDescent="0.25">
      <c r="A583" s="29">
        <v>1503572</v>
      </c>
      <c r="B583" s="42" t="s">
        <v>1678</v>
      </c>
      <c r="C583" s="63">
        <v>110.98</v>
      </c>
      <c r="D583" s="57">
        <v>0.21</v>
      </c>
    </row>
    <row r="584" spans="1:4" ht="14.1" customHeight="1" x14ac:dyDescent="0.25">
      <c r="A584" s="29">
        <v>1503573</v>
      </c>
      <c r="B584" s="42" t="s">
        <v>4566</v>
      </c>
      <c r="C584" s="63">
        <v>105.7</v>
      </c>
      <c r="D584" s="57">
        <v>0.21</v>
      </c>
    </row>
    <row r="585" spans="1:4" ht="14.1" customHeight="1" x14ac:dyDescent="0.25">
      <c r="A585" s="29">
        <v>1503574</v>
      </c>
      <c r="B585" s="42" t="s">
        <v>1679</v>
      </c>
      <c r="C585" s="63">
        <v>110.98</v>
      </c>
      <c r="D585" s="57">
        <v>0.21</v>
      </c>
    </row>
    <row r="586" spans="1:4" ht="14.1" customHeight="1" x14ac:dyDescent="0.25">
      <c r="A586" s="29">
        <v>1503575</v>
      </c>
      <c r="B586" s="42" t="s">
        <v>1680</v>
      </c>
      <c r="C586" s="63">
        <v>110.98</v>
      </c>
      <c r="D586" s="57">
        <v>0.21</v>
      </c>
    </row>
    <row r="587" spans="1:4" ht="14.1" customHeight="1" x14ac:dyDescent="0.25">
      <c r="A587" s="29">
        <v>1503576</v>
      </c>
      <c r="B587" s="42" t="s">
        <v>4567</v>
      </c>
      <c r="C587" s="63">
        <v>141.79</v>
      </c>
      <c r="D587" s="57">
        <v>0.21</v>
      </c>
    </row>
    <row r="588" spans="1:4" ht="14.1" customHeight="1" x14ac:dyDescent="0.25">
      <c r="A588" s="29">
        <v>1503577</v>
      </c>
      <c r="B588" s="42" t="s">
        <v>4568</v>
      </c>
      <c r="C588" s="63">
        <v>141.79</v>
      </c>
      <c r="D588" s="57">
        <v>0.21</v>
      </c>
    </row>
    <row r="589" spans="1:4" ht="14.1" customHeight="1" x14ac:dyDescent="0.25">
      <c r="A589" s="29">
        <v>1503578</v>
      </c>
      <c r="B589" s="42" t="s">
        <v>4569</v>
      </c>
      <c r="C589" s="63">
        <v>141.79</v>
      </c>
      <c r="D589" s="57">
        <v>0.21</v>
      </c>
    </row>
    <row r="590" spans="1:4" ht="14.1" customHeight="1" x14ac:dyDescent="0.25">
      <c r="A590" s="29">
        <v>1503579</v>
      </c>
      <c r="B590" s="42" t="s">
        <v>4570</v>
      </c>
      <c r="C590" s="63">
        <v>141.79</v>
      </c>
      <c r="D590" s="57">
        <v>0.21</v>
      </c>
    </row>
    <row r="591" spans="1:4" ht="14.1" customHeight="1" x14ac:dyDescent="0.25">
      <c r="A591" s="29">
        <v>1503580</v>
      </c>
      <c r="B591" s="42" t="s">
        <v>4571</v>
      </c>
      <c r="C591" s="63">
        <v>141.79</v>
      </c>
      <c r="D591" s="57">
        <v>0.21</v>
      </c>
    </row>
    <row r="592" spans="1:4" ht="14.1" customHeight="1" x14ac:dyDescent="0.25">
      <c r="A592" s="29">
        <v>1503581</v>
      </c>
      <c r="B592" s="42" t="s">
        <v>1681</v>
      </c>
      <c r="C592" s="63">
        <v>148.88</v>
      </c>
      <c r="D592" s="57">
        <v>0.21</v>
      </c>
    </row>
    <row r="593" spans="1:9" ht="14.1" customHeight="1" x14ac:dyDescent="0.25">
      <c r="A593" s="29">
        <v>1503600</v>
      </c>
      <c r="B593" s="42" t="s">
        <v>1682</v>
      </c>
      <c r="C593" s="63">
        <v>520.86</v>
      </c>
      <c r="D593" s="57">
        <v>0.21</v>
      </c>
    </row>
    <row r="594" spans="1:9" s="8" customFormat="1" ht="12.75" x14ac:dyDescent="0.2">
      <c r="A594" s="29">
        <v>1503601</v>
      </c>
      <c r="B594" s="42" t="s">
        <v>1683</v>
      </c>
      <c r="C594" s="63">
        <v>388.06</v>
      </c>
      <c r="D594" s="57">
        <v>0.21</v>
      </c>
      <c r="E594" s="12"/>
      <c r="F594" s="12"/>
      <c r="G594" s="42"/>
      <c r="H594" s="68"/>
      <c r="I594" s="47"/>
    </row>
    <row r="595" spans="1:9" ht="14.1" customHeight="1" x14ac:dyDescent="0.25">
      <c r="A595" s="29">
        <v>1503602</v>
      </c>
      <c r="B595" s="42" t="s">
        <v>4572</v>
      </c>
      <c r="C595" s="63">
        <v>369.58</v>
      </c>
      <c r="D595" s="57">
        <v>0.21</v>
      </c>
    </row>
    <row r="596" spans="1:9" ht="14.1" customHeight="1" x14ac:dyDescent="0.25">
      <c r="A596" s="29">
        <v>1503603</v>
      </c>
      <c r="B596" s="42" t="s">
        <v>4573</v>
      </c>
      <c r="C596" s="63">
        <v>369.58</v>
      </c>
      <c r="D596" s="57">
        <v>0.21</v>
      </c>
    </row>
    <row r="597" spans="1:9" ht="14.1" customHeight="1" x14ac:dyDescent="0.25">
      <c r="A597" s="29">
        <v>1503604</v>
      </c>
      <c r="B597" s="42" t="s">
        <v>4574</v>
      </c>
      <c r="C597" s="63">
        <v>387.44</v>
      </c>
      <c r="D597" s="57">
        <v>0.21</v>
      </c>
    </row>
    <row r="598" spans="1:9" s="8" customFormat="1" ht="12.75" x14ac:dyDescent="0.2">
      <c r="A598" s="29">
        <v>1503605</v>
      </c>
      <c r="B598" s="42" t="s">
        <v>1684</v>
      </c>
      <c r="C598" s="63">
        <v>426.74</v>
      </c>
      <c r="D598" s="57">
        <v>0.21</v>
      </c>
      <c r="E598" s="12"/>
      <c r="F598" s="12"/>
      <c r="G598" s="42"/>
      <c r="H598" s="68"/>
      <c r="I598" s="47"/>
    </row>
    <row r="599" spans="1:9" ht="14.1" customHeight="1" x14ac:dyDescent="0.25">
      <c r="A599" s="29">
        <v>1503606</v>
      </c>
      <c r="B599" s="42" t="s">
        <v>4575</v>
      </c>
      <c r="C599" s="63">
        <v>424.29</v>
      </c>
      <c r="D599" s="57">
        <v>0.21</v>
      </c>
    </row>
    <row r="600" spans="1:9" ht="14.1" customHeight="1" x14ac:dyDescent="0.25">
      <c r="A600" s="29">
        <v>1503607</v>
      </c>
      <c r="B600" s="42" t="s">
        <v>4576</v>
      </c>
      <c r="C600" s="63">
        <v>433.22</v>
      </c>
      <c r="D600" s="57">
        <v>0.21</v>
      </c>
    </row>
    <row r="601" spans="1:9" ht="14.1" customHeight="1" x14ac:dyDescent="0.25">
      <c r="A601" s="29">
        <v>1503608</v>
      </c>
      <c r="B601" s="42" t="s">
        <v>4577</v>
      </c>
      <c r="C601" s="63">
        <v>433.22</v>
      </c>
      <c r="D601" s="57">
        <v>0.21</v>
      </c>
    </row>
    <row r="602" spans="1:9" ht="14.1" customHeight="1" x14ac:dyDescent="0.25">
      <c r="A602" s="29">
        <v>1503609</v>
      </c>
      <c r="B602" s="42" t="s">
        <v>4578</v>
      </c>
      <c r="C602" s="63">
        <v>461.13</v>
      </c>
      <c r="D602" s="57">
        <v>0.21</v>
      </c>
    </row>
    <row r="603" spans="1:9" ht="14.1" customHeight="1" x14ac:dyDescent="0.25">
      <c r="A603" s="29">
        <v>1503610</v>
      </c>
      <c r="B603" s="42" t="s">
        <v>1685</v>
      </c>
      <c r="C603" s="63">
        <v>493.57</v>
      </c>
      <c r="D603" s="57">
        <v>0.21</v>
      </c>
    </row>
    <row r="604" spans="1:9" ht="14.1" customHeight="1" x14ac:dyDescent="0.25">
      <c r="A604" s="29">
        <v>1503618</v>
      </c>
      <c r="B604" s="42" t="s">
        <v>1689</v>
      </c>
      <c r="C604" s="63">
        <v>629.55999999999995</v>
      </c>
      <c r="D604" s="57">
        <v>0.21</v>
      </c>
    </row>
    <row r="605" spans="1:9" ht="14.1" customHeight="1" x14ac:dyDescent="0.25">
      <c r="A605" s="29">
        <v>1503619</v>
      </c>
      <c r="B605" s="42" t="s">
        <v>1690</v>
      </c>
      <c r="C605" s="63">
        <v>649.49</v>
      </c>
      <c r="D605" s="57">
        <v>0.21</v>
      </c>
    </row>
    <row r="606" spans="1:9" ht="14.1" customHeight="1" x14ac:dyDescent="0.25">
      <c r="A606" s="29">
        <v>1503611</v>
      </c>
      <c r="B606" s="42" t="s">
        <v>1686</v>
      </c>
      <c r="C606" s="63">
        <v>513.5</v>
      </c>
      <c r="D606" s="57">
        <v>0.21</v>
      </c>
    </row>
    <row r="607" spans="1:9" ht="14.1" customHeight="1" x14ac:dyDescent="0.25">
      <c r="A607" s="29">
        <v>1503613</v>
      </c>
      <c r="B607" s="42" t="s">
        <v>1687</v>
      </c>
      <c r="C607" s="63">
        <v>533.42999999999995</v>
      </c>
      <c r="D607" s="57">
        <v>0.21</v>
      </c>
    </row>
    <row r="608" spans="1:9" ht="14.1" customHeight="1" x14ac:dyDescent="0.25">
      <c r="A608" s="29">
        <v>1503614</v>
      </c>
      <c r="B608" s="42" t="s">
        <v>4579</v>
      </c>
      <c r="C608" s="63">
        <v>544.87</v>
      </c>
      <c r="D608" s="57">
        <v>0.21</v>
      </c>
    </row>
    <row r="609" spans="1:9" s="8" customFormat="1" ht="12.75" x14ac:dyDescent="0.2">
      <c r="A609" s="29">
        <v>1503615</v>
      </c>
      <c r="B609" s="42" t="s">
        <v>1688</v>
      </c>
      <c r="C609" s="63">
        <v>572.12</v>
      </c>
      <c r="D609" s="57">
        <v>0.21</v>
      </c>
      <c r="E609" s="12"/>
      <c r="F609" s="29"/>
      <c r="G609" s="42"/>
      <c r="H609" s="68"/>
      <c r="I609" s="47"/>
    </row>
    <row r="610" spans="1:9" ht="14.1" customHeight="1" x14ac:dyDescent="0.25">
      <c r="A610" s="29">
        <v>1503616</v>
      </c>
      <c r="B610" s="42" t="s">
        <v>4580</v>
      </c>
      <c r="C610" s="63">
        <v>571.66999999999996</v>
      </c>
      <c r="D610" s="57">
        <v>0.21</v>
      </c>
    </row>
    <row r="611" spans="1:9" ht="14.1" customHeight="1" x14ac:dyDescent="0.25">
      <c r="A611" s="29">
        <v>1503617</v>
      </c>
      <c r="B611" s="42" t="s">
        <v>4581</v>
      </c>
      <c r="C611" s="63">
        <v>590.65</v>
      </c>
      <c r="D611" s="57">
        <v>0.21</v>
      </c>
    </row>
    <row r="612" spans="1:9" ht="14.1" customHeight="1" x14ac:dyDescent="0.25">
      <c r="A612" s="29">
        <v>1503620</v>
      </c>
      <c r="B612" s="42" t="s">
        <v>1691</v>
      </c>
      <c r="C612" s="63">
        <v>928.78</v>
      </c>
      <c r="D612" s="57">
        <v>0.21</v>
      </c>
    </row>
    <row r="613" spans="1:9" ht="14.1" customHeight="1" x14ac:dyDescent="0.25">
      <c r="A613" s="29">
        <v>1503621</v>
      </c>
      <c r="B613" s="42" t="s">
        <v>1692</v>
      </c>
      <c r="C613" s="63">
        <v>955.6</v>
      </c>
      <c r="D613" s="57">
        <v>0.21</v>
      </c>
    </row>
    <row r="614" spans="1:9" ht="14.1" customHeight="1" x14ac:dyDescent="0.25">
      <c r="A614" s="29">
        <v>1503622</v>
      </c>
      <c r="B614" s="42" t="s">
        <v>4582</v>
      </c>
      <c r="C614" s="63">
        <v>664.34</v>
      </c>
      <c r="D614" s="57">
        <v>0.21</v>
      </c>
    </row>
    <row r="615" spans="1:9" ht="14.1" customHeight="1" x14ac:dyDescent="0.25">
      <c r="A615" s="29">
        <v>1503623</v>
      </c>
      <c r="B615" s="42" t="s">
        <v>4583</v>
      </c>
      <c r="C615" s="63">
        <v>664.34</v>
      </c>
      <c r="D615" s="57">
        <v>0.21</v>
      </c>
    </row>
    <row r="616" spans="1:9" ht="14.1" customHeight="1" x14ac:dyDescent="0.25">
      <c r="A616" s="29">
        <v>1503624</v>
      </c>
      <c r="B616" s="42" t="s">
        <v>4584</v>
      </c>
      <c r="C616" s="63">
        <v>673.28</v>
      </c>
      <c r="D616" s="57">
        <v>0.21</v>
      </c>
    </row>
    <row r="617" spans="1:9" s="11" customFormat="1" ht="12.75" x14ac:dyDescent="0.2">
      <c r="A617" s="29">
        <v>1503625</v>
      </c>
      <c r="B617" s="42" t="s">
        <v>1693</v>
      </c>
      <c r="C617" s="63">
        <v>745.63</v>
      </c>
      <c r="D617" s="57">
        <v>0.21</v>
      </c>
      <c r="E617" s="29"/>
      <c r="F617" s="12"/>
      <c r="G617" s="42"/>
      <c r="H617" s="68"/>
      <c r="I617" s="47"/>
    </row>
    <row r="618" spans="1:9" s="8" customFormat="1" ht="12.75" x14ac:dyDescent="0.2">
      <c r="A618" s="29">
        <v>1503626</v>
      </c>
      <c r="B618" s="42" t="s">
        <v>1694</v>
      </c>
      <c r="C618" s="63">
        <v>774.94</v>
      </c>
      <c r="D618" s="57">
        <v>0.21</v>
      </c>
      <c r="E618" s="12"/>
      <c r="F618" s="12"/>
      <c r="G618" s="42"/>
      <c r="H618" s="68"/>
      <c r="I618" s="47"/>
    </row>
    <row r="619" spans="1:9" ht="14.1" customHeight="1" x14ac:dyDescent="0.25">
      <c r="A619" s="29">
        <v>1503627</v>
      </c>
      <c r="B619" s="42" t="s">
        <v>4585</v>
      </c>
      <c r="C619" s="63">
        <v>774.88</v>
      </c>
      <c r="D619" s="57">
        <v>0.21</v>
      </c>
    </row>
    <row r="620" spans="1:9" s="8" customFormat="1" ht="12.75" x14ac:dyDescent="0.2">
      <c r="A620" s="29">
        <v>1503629</v>
      </c>
      <c r="B620" s="42" t="s">
        <v>1695</v>
      </c>
      <c r="C620" s="63">
        <v>852.32</v>
      </c>
      <c r="D620" s="57">
        <v>0.21</v>
      </c>
      <c r="E620" s="12"/>
      <c r="F620" s="12"/>
      <c r="G620" s="42"/>
      <c r="H620" s="68"/>
      <c r="I620" s="47"/>
    </row>
    <row r="621" spans="1:9" s="8" customFormat="1" ht="12.75" x14ac:dyDescent="0.2">
      <c r="A621" s="29">
        <v>1503630</v>
      </c>
      <c r="B621" s="42" t="s">
        <v>1696</v>
      </c>
      <c r="C621" s="63">
        <v>872.25</v>
      </c>
      <c r="D621" s="57">
        <v>0.21</v>
      </c>
      <c r="E621" s="12"/>
      <c r="F621" s="12"/>
      <c r="G621" s="42"/>
      <c r="H621" s="68"/>
      <c r="I621" s="47"/>
    </row>
    <row r="622" spans="1:9" s="8" customFormat="1" ht="12.75" x14ac:dyDescent="0.2">
      <c r="A622" s="29">
        <v>1503631</v>
      </c>
      <c r="B622" s="42" t="s">
        <v>1697</v>
      </c>
      <c r="C622" s="63">
        <v>881.62</v>
      </c>
      <c r="D622" s="57">
        <v>0.21</v>
      </c>
      <c r="E622" s="12"/>
      <c r="F622" s="12"/>
      <c r="G622" s="42"/>
      <c r="H622" s="68"/>
      <c r="I622" s="47"/>
    </row>
    <row r="623" spans="1:9" s="8" customFormat="1" ht="12.75" x14ac:dyDescent="0.2">
      <c r="A623" s="29">
        <v>1503632</v>
      </c>
      <c r="B623" s="42" t="s">
        <v>1698</v>
      </c>
      <c r="C623" s="63">
        <v>891</v>
      </c>
      <c r="D623" s="57">
        <v>0.21</v>
      </c>
      <c r="E623" s="12"/>
      <c r="F623" s="12"/>
      <c r="G623" s="42"/>
      <c r="H623" s="68"/>
      <c r="I623" s="47"/>
    </row>
    <row r="624" spans="1:9" ht="14.1" customHeight="1" x14ac:dyDescent="0.25">
      <c r="A624" s="29">
        <v>1503633</v>
      </c>
      <c r="B624" s="42" t="s">
        <v>1699</v>
      </c>
      <c r="C624" s="63">
        <v>929.69</v>
      </c>
      <c r="D624" s="57">
        <v>0.21</v>
      </c>
    </row>
    <row r="625" spans="1:9" ht="14.1" customHeight="1" x14ac:dyDescent="0.25">
      <c r="A625" s="29">
        <v>1503634</v>
      </c>
      <c r="B625" s="42" t="s">
        <v>4586</v>
      </c>
      <c r="C625" s="63">
        <v>904.4</v>
      </c>
      <c r="D625" s="57">
        <v>0.21</v>
      </c>
    </row>
    <row r="626" spans="1:9" ht="14.1" customHeight="1" x14ac:dyDescent="0.25">
      <c r="A626" s="29">
        <v>1503635</v>
      </c>
      <c r="B626" s="42" t="s">
        <v>4587</v>
      </c>
      <c r="C626" s="63">
        <v>1006.01</v>
      </c>
      <c r="D626" s="57">
        <v>0.21</v>
      </c>
    </row>
    <row r="627" spans="1:9" ht="14.1" customHeight="1" x14ac:dyDescent="0.25">
      <c r="A627" s="29">
        <v>1503636</v>
      </c>
      <c r="B627" s="42" t="s">
        <v>4588</v>
      </c>
      <c r="C627" s="63">
        <v>950.18</v>
      </c>
      <c r="D627" s="57">
        <v>0.21</v>
      </c>
    </row>
    <row r="628" spans="1:9" s="8" customFormat="1" ht="12.75" x14ac:dyDescent="0.2">
      <c r="A628" s="29">
        <v>1503637</v>
      </c>
      <c r="B628" s="42" t="s">
        <v>1700</v>
      </c>
      <c r="C628" s="63">
        <v>1046.93</v>
      </c>
      <c r="D628" s="57">
        <v>0.21</v>
      </c>
      <c r="E628" s="12"/>
      <c r="F628" s="12"/>
      <c r="G628" s="42"/>
      <c r="H628" s="68"/>
      <c r="I628" s="47"/>
    </row>
    <row r="629" spans="1:9" s="8" customFormat="1" ht="12.75" x14ac:dyDescent="0.2">
      <c r="A629" s="29">
        <v>1503638</v>
      </c>
      <c r="B629" s="42" t="s">
        <v>1701</v>
      </c>
      <c r="C629" s="63">
        <v>1181.75</v>
      </c>
      <c r="D629" s="57">
        <v>0.21</v>
      </c>
      <c r="E629" s="12"/>
      <c r="F629" s="12"/>
      <c r="G629" s="42"/>
      <c r="H629" s="68"/>
      <c r="I629" s="47"/>
    </row>
    <row r="630" spans="1:9" ht="14.1" customHeight="1" x14ac:dyDescent="0.25">
      <c r="A630" s="29">
        <v>1503639</v>
      </c>
      <c r="B630" s="42" t="s">
        <v>4589</v>
      </c>
      <c r="C630" s="63">
        <v>1042.8499999999999</v>
      </c>
      <c r="D630" s="57">
        <v>0.21</v>
      </c>
    </row>
    <row r="631" spans="1:9" ht="14.1" customHeight="1" x14ac:dyDescent="0.25">
      <c r="A631" s="29">
        <v>1503640</v>
      </c>
      <c r="B631" s="42" t="s">
        <v>2440</v>
      </c>
      <c r="C631" s="63">
        <v>1249.75</v>
      </c>
      <c r="D631" s="57">
        <v>0.21</v>
      </c>
    </row>
    <row r="632" spans="1:9" ht="14.1" customHeight="1" x14ac:dyDescent="0.25">
      <c r="A632" s="29">
        <v>1503641</v>
      </c>
      <c r="B632" s="42" t="s">
        <v>1702</v>
      </c>
      <c r="C632" s="63">
        <v>1855.88</v>
      </c>
      <c r="D632" s="57">
        <v>0.21</v>
      </c>
    </row>
    <row r="633" spans="1:9" s="8" customFormat="1" ht="12.75" x14ac:dyDescent="0.2">
      <c r="A633" s="29">
        <v>1503642</v>
      </c>
      <c r="B633" s="42" t="s">
        <v>1703</v>
      </c>
      <c r="C633" s="63">
        <v>1501.81</v>
      </c>
      <c r="D633" s="57">
        <v>0.21</v>
      </c>
      <c r="E633" s="12"/>
      <c r="F633" s="12"/>
      <c r="G633" s="42"/>
      <c r="H633" s="68"/>
      <c r="I633" s="47"/>
    </row>
    <row r="634" spans="1:9" s="8" customFormat="1" ht="12.75" x14ac:dyDescent="0.2">
      <c r="A634" s="29">
        <v>1503643</v>
      </c>
      <c r="B634" s="42" t="s">
        <v>1704</v>
      </c>
      <c r="C634" s="63">
        <v>2092.2600000000002</v>
      </c>
      <c r="D634" s="57">
        <v>0.21</v>
      </c>
      <c r="E634" s="12"/>
      <c r="F634" s="12"/>
      <c r="G634" s="42"/>
      <c r="H634" s="68"/>
      <c r="I634" s="47"/>
    </row>
    <row r="635" spans="1:9" s="8" customFormat="1" ht="12.75" x14ac:dyDescent="0.2">
      <c r="A635" s="29">
        <v>1503644</v>
      </c>
      <c r="B635" s="42" t="s">
        <v>1705</v>
      </c>
      <c r="C635" s="63">
        <v>1481.88</v>
      </c>
      <c r="D635" s="57">
        <v>0.21</v>
      </c>
      <c r="E635" s="12"/>
      <c r="F635" s="12"/>
      <c r="G635" s="42"/>
      <c r="H635" s="68"/>
      <c r="I635" s="47"/>
    </row>
    <row r="636" spans="1:9" ht="14.1" customHeight="1" x14ac:dyDescent="0.25">
      <c r="A636" s="29">
        <v>1503645</v>
      </c>
      <c r="B636" s="42" t="s">
        <v>4590</v>
      </c>
      <c r="C636" s="63">
        <v>1449.28</v>
      </c>
      <c r="D636" s="57">
        <v>0.21</v>
      </c>
    </row>
    <row r="637" spans="1:9" ht="14.1" customHeight="1" x14ac:dyDescent="0.25">
      <c r="A637" s="29">
        <v>1503646</v>
      </c>
      <c r="B637" s="42" t="s">
        <v>1706</v>
      </c>
      <c r="C637" s="63">
        <v>2244.83</v>
      </c>
      <c r="D637" s="57">
        <v>0.21</v>
      </c>
    </row>
    <row r="638" spans="1:9" ht="14.1" customHeight="1" x14ac:dyDescent="0.25">
      <c r="A638" s="29">
        <v>1503647</v>
      </c>
      <c r="B638" s="42" t="s">
        <v>4591</v>
      </c>
      <c r="C638" s="63">
        <v>2230.54</v>
      </c>
      <c r="D638" s="57">
        <v>0.21</v>
      </c>
    </row>
    <row r="639" spans="1:9" s="8" customFormat="1" ht="12.75" x14ac:dyDescent="0.2">
      <c r="A639" s="29">
        <v>1503648</v>
      </c>
      <c r="B639" s="42" t="s">
        <v>1707</v>
      </c>
      <c r="C639" s="63">
        <v>1705.8</v>
      </c>
      <c r="D639" s="57">
        <v>0.21</v>
      </c>
      <c r="E639" s="12"/>
      <c r="F639" s="12"/>
      <c r="G639" s="42"/>
      <c r="H639" s="68"/>
      <c r="I639" s="47"/>
    </row>
    <row r="640" spans="1:9" ht="14.1" customHeight="1" x14ac:dyDescent="0.25">
      <c r="A640" s="29">
        <v>1503649</v>
      </c>
      <c r="B640" s="42" t="s">
        <v>4592</v>
      </c>
      <c r="C640" s="63">
        <v>1735.11</v>
      </c>
      <c r="D640" s="57">
        <v>0.21</v>
      </c>
    </row>
    <row r="641" spans="1:4" ht="14.1" customHeight="1" x14ac:dyDescent="0.25">
      <c r="A641" s="29">
        <v>1503650</v>
      </c>
      <c r="B641" s="42" t="s">
        <v>4593</v>
      </c>
      <c r="C641" s="63">
        <v>326.06</v>
      </c>
      <c r="D641" s="57">
        <v>0.21</v>
      </c>
    </row>
    <row r="642" spans="1:4" ht="14.1" customHeight="1" x14ac:dyDescent="0.25">
      <c r="A642" s="29">
        <v>1503651</v>
      </c>
      <c r="B642" s="42" t="s">
        <v>4594</v>
      </c>
      <c r="C642" s="63">
        <v>424.29</v>
      </c>
      <c r="D642" s="57">
        <v>0.21</v>
      </c>
    </row>
    <row r="643" spans="1:4" ht="14.1" customHeight="1" x14ac:dyDescent="0.25">
      <c r="A643" s="29">
        <v>1503654</v>
      </c>
      <c r="B643" s="42" t="s">
        <v>4595</v>
      </c>
      <c r="C643" s="63">
        <v>720.17</v>
      </c>
      <c r="D643" s="57">
        <v>0.21</v>
      </c>
    </row>
    <row r="644" spans="1:4" ht="14.1" customHeight="1" x14ac:dyDescent="0.25">
      <c r="A644" s="29">
        <v>1503655</v>
      </c>
      <c r="B644" s="42" t="s">
        <v>4596</v>
      </c>
      <c r="C644" s="63">
        <v>429.82</v>
      </c>
      <c r="D644" s="57">
        <v>0.21</v>
      </c>
    </row>
    <row r="645" spans="1:4" ht="14.1" customHeight="1" x14ac:dyDescent="0.25">
      <c r="A645" s="29">
        <v>1503656</v>
      </c>
      <c r="B645" s="42" t="s">
        <v>1709</v>
      </c>
      <c r="C645" s="63">
        <v>756.18</v>
      </c>
      <c r="D645" s="57">
        <v>0.21</v>
      </c>
    </row>
    <row r="646" spans="1:4" ht="14.1" customHeight="1" x14ac:dyDescent="0.25">
      <c r="A646" s="29">
        <v>15021501</v>
      </c>
      <c r="B646" s="42" t="s">
        <v>4597</v>
      </c>
      <c r="C646" s="63">
        <v>335.72</v>
      </c>
      <c r="D646" s="57">
        <v>0.21</v>
      </c>
    </row>
    <row r="647" spans="1:4" ht="14.1" customHeight="1" x14ac:dyDescent="0.25">
      <c r="A647" s="29">
        <v>15021502</v>
      </c>
      <c r="B647" s="42" t="s">
        <v>4598</v>
      </c>
      <c r="C647" s="63">
        <v>335.72</v>
      </c>
      <c r="D647" s="57">
        <v>0.21</v>
      </c>
    </row>
    <row r="648" spans="1:4" ht="14.1" customHeight="1" x14ac:dyDescent="0.25">
      <c r="A648" s="29">
        <v>15021503</v>
      </c>
      <c r="B648" s="42" t="s">
        <v>4599</v>
      </c>
      <c r="C648" s="63">
        <v>335.72</v>
      </c>
      <c r="D648" s="57">
        <v>0.21</v>
      </c>
    </row>
    <row r="649" spans="1:4" ht="14.1" customHeight="1" x14ac:dyDescent="0.25">
      <c r="A649" s="29">
        <v>15021504</v>
      </c>
      <c r="B649" s="42" t="s">
        <v>4600</v>
      </c>
      <c r="C649" s="63">
        <v>335.72</v>
      </c>
      <c r="D649" s="57">
        <v>0.21</v>
      </c>
    </row>
    <row r="650" spans="1:4" ht="14.1" customHeight="1" x14ac:dyDescent="0.25">
      <c r="A650" s="29">
        <v>15021506</v>
      </c>
      <c r="B650" s="42" t="s">
        <v>4601</v>
      </c>
      <c r="C650" s="63">
        <v>267.26</v>
      </c>
      <c r="D650" s="57">
        <v>0.21</v>
      </c>
    </row>
    <row r="651" spans="1:4" ht="14.1" customHeight="1" x14ac:dyDescent="0.25">
      <c r="A651" s="29">
        <v>15021507</v>
      </c>
      <c r="B651" s="42" t="s">
        <v>4602</v>
      </c>
      <c r="C651" s="63">
        <v>267.26</v>
      </c>
      <c r="D651" s="57">
        <v>0.21</v>
      </c>
    </row>
    <row r="652" spans="1:4" ht="14.1" customHeight="1" x14ac:dyDescent="0.25">
      <c r="A652" s="29">
        <v>15024983</v>
      </c>
      <c r="B652" s="42" t="s">
        <v>4603</v>
      </c>
      <c r="C652" s="63">
        <v>4092.23</v>
      </c>
      <c r="D652" s="57">
        <v>0.21</v>
      </c>
    </row>
    <row r="653" spans="1:4" ht="14.1" customHeight="1" x14ac:dyDescent="0.25">
      <c r="A653" s="29">
        <v>15024984</v>
      </c>
      <c r="B653" s="42" t="s">
        <v>4604</v>
      </c>
      <c r="C653" s="63">
        <v>2667.97</v>
      </c>
      <c r="D653" s="57">
        <v>0.21</v>
      </c>
    </row>
    <row r="654" spans="1:4" ht="14.1" customHeight="1" x14ac:dyDescent="0.25">
      <c r="A654" s="29">
        <v>15024987</v>
      </c>
      <c r="B654" s="42" t="s">
        <v>1712</v>
      </c>
      <c r="C654" s="63">
        <v>10925.26</v>
      </c>
      <c r="D654" s="57">
        <v>0.21</v>
      </c>
    </row>
    <row r="655" spans="1:4" ht="14.1" customHeight="1" x14ac:dyDescent="0.25">
      <c r="A655" s="29">
        <v>15026391</v>
      </c>
      <c r="B655" s="42" t="s">
        <v>1713</v>
      </c>
      <c r="C655" s="63">
        <v>77.75</v>
      </c>
      <c r="D655" s="57">
        <v>0.21</v>
      </c>
    </row>
    <row r="656" spans="1:4" ht="14.1" customHeight="1" x14ac:dyDescent="0.25">
      <c r="A656" s="29">
        <v>15026393</v>
      </c>
      <c r="B656" s="42" t="s">
        <v>4605</v>
      </c>
      <c r="C656" s="63">
        <v>94.87</v>
      </c>
      <c r="D656" s="57">
        <v>0.21</v>
      </c>
    </row>
    <row r="657" spans="1:4" ht="14.1" customHeight="1" x14ac:dyDescent="0.25">
      <c r="A657" s="29">
        <v>15026394</v>
      </c>
      <c r="B657" s="42" t="s">
        <v>1714</v>
      </c>
      <c r="C657" s="63">
        <v>99.62</v>
      </c>
      <c r="D657" s="57">
        <v>0.21</v>
      </c>
    </row>
    <row r="658" spans="1:4" ht="14.1" customHeight="1" x14ac:dyDescent="0.25">
      <c r="A658" s="29">
        <v>15026395</v>
      </c>
      <c r="B658" s="42" t="s">
        <v>1715</v>
      </c>
      <c r="C658" s="63">
        <v>178.06</v>
      </c>
      <c r="D658" s="57">
        <v>0.21</v>
      </c>
    </row>
    <row r="659" spans="1:4" ht="14.1" customHeight="1" x14ac:dyDescent="0.25">
      <c r="A659" s="29">
        <v>15026401</v>
      </c>
      <c r="B659" s="42" t="s">
        <v>1719</v>
      </c>
      <c r="C659" s="63">
        <v>77.75</v>
      </c>
      <c r="D659" s="57">
        <v>0.21</v>
      </c>
    </row>
    <row r="660" spans="1:4" ht="14.1" customHeight="1" x14ac:dyDescent="0.25">
      <c r="A660" s="29">
        <v>15026402</v>
      </c>
      <c r="B660" s="42" t="s">
        <v>1720</v>
      </c>
      <c r="C660" s="63">
        <v>77.75</v>
      </c>
      <c r="D660" s="57">
        <v>0.21</v>
      </c>
    </row>
    <row r="661" spans="1:4" ht="14.1" customHeight="1" x14ac:dyDescent="0.25">
      <c r="A661" s="29">
        <v>15026404</v>
      </c>
      <c r="B661" s="42" t="s">
        <v>1721</v>
      </c>
      <c r="C661" s="63">
        <v>99.62</v>
      </c>
      <c r="D661" s="57">
        <v>0.21</v>
      </c>
    </row>
    <row r="662" spans="1:4" ht="14.1" customHeight="1" x14ac:dyDescent="0.25">
      <c r="A662" s="29">
        <v>15026405</v>
      </c>
      <c r="B662" s="42" t="s">
        <v>1722</v>
      </c>
      <c r="C662" s="63">
        <v>99.62</v>
      </c>
      <c r="D662" s="57">
        <v>0.21</v>
      </c>
    </row>
    <row r="663" spans="1:4" ht="14.1" customHeight="1" x14ac:dyDescent="0.25">
      <c r="A663" s="29">
        <v>15026406</v>
      </c>
      <c r="B663" s="11" t="s">
        <v>4606</v>
      </c>
      <c r="C663" s="63">
        <v>94.87</v>
      </c>
      <c r="D663" s="57">
        <v>0.21</v>
      </c>
    </row>
    <row r="664" spans="1:4" ht="14.1" customHeight="1" x14ac:dyDescent="0.25">
      <c r="A664" s="29">
        <v>15026407</v>
      </c>
      <c r="B664" s="11" t="s">
        <v>4607</v>
      </c>
      <c r="C664" s="63">
        <v>94.87</v>
      </c>
      <c r="D664" s="57">
        <v>0.21</v>
      </c>
    </row>
    <row r="665" spans="1:4" ht="14.1" customHeight="1" x14ac:dyDescent="0.25">
      <c r="A665" s="29">
        <v>15026408</v>
      </c>
      <c r="B665" s="29" t="s">
        <v>4608</v>
      </c>
      <c r="C665" s="63">
        <v>94.87</v>
      </c>
      <c r="D665" s="57">
        <v>0.21</v>
      </c>
    </row>
    <row r="666" spans="1:4" ht="14.1" customHeight="1" x14ac:dyDescent="0.25"/>
    <row r="667" spans="1:4" ht="14.1" customHeight="1" x14ac:dyDescent="0.25"/>
    <row r="668" spans="1:4" ht="14.1" customHeight="1" x14ac:dyDescent="0.25"/>
    <row r="669" spans="1:4" ht="14.1" customHeight="1" x14ac:dyDescent="0.25">
      <c r="A669" s="17" t="s">
        <v>65</v>
      </c>
      <c r="B669" s="13"/>
      <c r="C669" s="38"/>
      <c r="D669" s="49"/>
    </row>
    <row r="670" spans="1:4" ht="14.1" customHeight="1" x14ac:dyDescent="0.25">
      <c r="A670" s="18" t="s">
        <v>1</v>
      </c>
      <c r="B670" s="13" t="s">
        <v>69</v>
      </c>
      <c r="C670" s="16" t="s">
        <v>2</v>
      </c>
      <c r="D670" s="49" t="s">
        <v>51</v>
      </c>
    </row>
    <row r="671" spans="1:4" ht="14.1" customHeight="1" x14ac:dyDescent="0.25">
      <c r="A671" s="29">
        <v>15031</v>
      </c>
      <c r="B671" s="11" t="s">
        <v>2052</v>
      </c>
      <c r="C671" s="63">
        <v>10576.42</v>
      </c>
      <c r="D671" s="57">
        <v>0.21</v>
      </c>
    </row>
    <row r="672" spans="1:4" ht="14.1" customHeight="1" x14ac:dyDescent="0.25">
      <c r="A672" s="29">
        <v>15032</v>
      </c>
      <c r="B672" s="11" t="s">
        <v>4609</v>
      </c>
      <c r="C672" s="63">
        <v>94547.81</v>
      </c>
      <c r="D672" s="59">
        <v>0.105</v>
      </c>
    </row>
    <row r="673" spans="1:4" ht="14.1" customHeight="1" x14ac:dyDescent="0.25">
      <c r="A673" s="29">
        <v>15033</v>
      </c>
      <c r="B673" s="11" t="s">
        <v>4610</v>
      </c>
      <c r="C673" s="63">
        <v>26486.38</v>
      </c>
      <c r="D673" s="57">
        <v>0.21</v>
      </c>
    </row>
    <row r="674" spans="1:4" ht="14.1" customHeight="1" x14ac:dyDescent="0.25">
      <c r="A674" s="29">
        <v>15035</v>
      </c>
      <c r="B674" s="11" t="s">
        <v>4611</v>
      </c>
      <c r="C674" s="63">
        <v>76817.08</v>
      </c>
      <c r="D674" s="59">
        <v>0.105</v>
      </c>
    </row>
    <row r="675" spans="1:4" ht="14.1" customHeight="1" x14ac:dyDescent="0.25">
      <c r="A675" s="29">
        <v>15036</v>
      </c>
      <c r="B675" s="11" t="s">
        <v>4612</v>
      </c>
      <c r="C675" s="63">
        <v>20406.46</v>
      </c>
      <c r="D675" s="59">
        <v>0.105</v>
      </c>
    </row>
    <row r="676" spans="1:4" ht="14.1" customHeight="1" x14ac:dyDescent="0.25">
      <c r="A676" s="29">
        <v>15064</v>
      </c>
      <c r="B676" s="11" t="s">
        <v>4613</v>
      </c>
      <c r="C676" s="63">
        <v>21481.55</v>
      </c>
      <c r="D676" s="57">
        <v>0.21</v>
      </c>
    </row>
    <row r="677" spans="1:4" ht="13.5" customHeight="1" x14ac:dyDescent="0.25">
      <c r="A677" s="29">
        <v>15065</v>
      </c>
      <c r="B677" s="11" t="s">
        <v>4614</v>
      </c>
      <c r="C677" s="63">
        <v>23679.75</v>
      </c>
      <c r="D677" s="57">
        <v>0.21</v>
      </c>
    </row>
    <row r="678" spans="1:4" ht="14.1" customHeight="1" x14ac:dyDescent="0.25">
      <c r="A678" s="29" t="s">
        <v>3494</v>
      </c>
      <c r="B678" s="11" t="s">
        <v>2053</v>
      </c>
      <c r="C678" s="63">
        <v>22536.41</v>
      </c>
      <c r="D678" s="57">
        <v>0.21</v>
      </c>
    </row>
    <row r="679" spans="1:4" ht="14.1" customHeight="1" x14ac:dyDescent="0.25">
      <c r="A679" s="29" t="s">
        <v>3495</v>
      </c>
      <c r="B679" s="11" t="s">
        <v>2054</v>
      </c>
      <c r="C679" s="63">
        <v>34996.33</v>
      </c>
      <c r="D679" s="57">
        <v>0.21</v>
      </c>
    </row>
    <row r="680" spans="1:4" ht="14.1" customHeight="1" x14ac:dyDescent="0.25">
      <c r="A680" s="29">
        <v>15084</v>
      </c>
      <c r="B680" s="11" t="s">
        <v>1381</v>
      </c>
      <c r="C680" s="63">
        <v>24738.23</v>
      </c>
      <c r="D680" s="57">
        <v>0.21</v>
      </c>
    </row>
    <row r="681" spans="1:4" ht="14.1" customHeight="1" x14ac:dyDescent="0.25">
      <c r="A681" s="29">
        <v>15085</v>
      </c>
      <c r="B681" s="11" t="s">
        <v>1382</v>
      </c>
      <c r="C681" s="63">
        <v>24738.23</v>
      </c>
      <c r="D681" s="57">
        <v>0.21</v>
      </c>
    </row>
    <row r="682" spans="1:4" ht="14.1" customHeight="1" x14ac:dyDescent="0.25">
      <c r="A682" s="29">
        <v>150130</v>
      </c>
      <c r="B682" s="11" t="s">
        <v>4615</v>
      </c>
      <c r="C682" s="63">
        <v>37182.99</v>
      </c>
      <c r="D682" s="57">
        <v>0.21</v>
      </c>
    </row>
    <row r="683" spans="1:4" ht="14.1" customHeight="1" x14ac:dyDescent="0.25">
      <c r="A683" s="29">
        <v>150195</v>
      </c>
      <c r="B683" s="11" t="s">
        <v>967</v>
      </c>
      <c r="C683" s="63">
        <v>68012.11</v>
      </c>
      <c r="D683" s="59">
        <v>0.105</v>
      </c>
    </row>
    <row r="684" spans="1:4" ht="14.1" customHeight="1" x14ac:dyDescent="0.25">
      <c r="A684" s="29">
        <v>150196</v>
      </c>
      <c r="B684" s="11" t="s">
        <v>2055</v>
      </c>
      <c r="C684" s="63">
        <v>77816.399999999994</v>
      </c>
      <c r="D684" s="59">
        <v>0.105</v>
      </c>
    </row>
    <row r="685" spans="1:4" ht="14.1" customHeight="1" x14ac:dyDescent="0.25">
      <c r="A685" s="29">
        <v>150197</v>
      </c>
      <c r="B685" s="11" t="s">
        <v>2056</v>
      </c>
      <c r="C685" s="63">
        <v>117944.68</v>
      </c>
      <c r="D685" s="59">
        <v>0.105</v>
      </c>
    </row>
    <row r="686" spans="1:4" ht="14.1" customHeight="1" x14ac:dyDescent="0.25">
      <c r="A686" s="29">
        <v>150199</v>
      </c>
      <c r="B686" s="11" t="s">
        <v>2057</v>
      </c>
      <c r="C686" s="63">
        <v>48097.33</v>
      </c>
      <c r="D686" s="59">
        <v>0.105</v>
      </c>
    </row>
    <row r="687" spans="1:4" ht="14.1" customHeight="1" x14ac:dyDescent="0.25">
      <c r="A687" s="29">
        <v>150251</v>
      </c>
      <c r="B687" s="11" t="s">
        <v>2470</v>
      </c>
      <c r="C687" s="63">
        <v>1952.58</v>
      </c>
      <c r="D687" s="57">
        <v>0.21</v>
      </c>
    </row>
    <row r="688" spans="1:4" ht="14.1" customHeight="1" x14ac:dyDescent="0.25">
      <c r="A688" s="29">
        <v>150257</v>
      </c>
      <c r="B688" s="11" t="s">
        <v>617</v>
      </c>
      <c r="C688" s="63">
        <v>5016.1499999999996</v>
      </c>
      <c r="D688" s="57">
        <v>0.21</v>
      </c>
    </row>
    <row r="689" spans="1:4" ht="14.1" customHeight="1" x14ac:dyDescent="0.25">
      <c r="A689" s="29">
        <v>150299</v>
      </c>
      <c r="B689" s="11" t="s">
        <v>4616</v>
      </c>
      <c r="C689" s="63">
        <v>14013.54</v>
      </c>
      <c r="D689" s="57">
        <v>0.21</v>
      </c>
    </row>
    <row r="690" spans="1:4" ht="14.1" customHeight="1" x14ac:dyDescent="0.25">
      <c r="A690" s="29">
        <v>150309</v>
      </c>
      <c r="B690" s="11" t="s">
        <v>618</v>
      </c>
      <c r="C690" s="63">
        <v>15469.39</v>
      </c>
      <c r="D690" s="57">
        <v>0.21</v>
      </c>
    </row>
    <row r="691" spans="1:4" ht="14.1" customHeight="1" x14ac:dyDescent="0.25">
      <c r="A691" s="29">
        <v>150314</v>
      </c>
      <c r="B691" s="11" t="s">
        <v>4617</v>
      </c>
      <c r="C691" s="63">
        <v>71866.38</v>
      </c>
      <c r="D691" s="59">
        <v>0.105</v>
      </c>
    </row>
    <row r="692" spans="1:4" ht="14.1" customHeight="1" x14ac:dyDescent="0.25">
      <c r="A692" s="29">
        <v>150316</v>
      </c>
      <c r="B692" s="11" t="s">
        <v>2058</v>
      </c>
      <c r="C692" s="63">
        <v>43474.69</v>
      </c>
      <c r="D692" s="59">
        <v>0.105</v>
      </c>
    </row>
    <row r="693" spans="1:4" ht="14.1" customHeight="1" x14ac:dyDescent="0.25">
      <c r="A693" s="29">
        <v>150317</v>
      </c>
      <c r="B693" s="11" t="s">
        <v>4618</v>
      </c>
      <c r="C693" s="63">
        <v>25308.78</v>
      </c>
      <c r="D693" s="57">
        <v>0.21</v>
      </c>
    </row>
    <row r="694" spans="1:4" ht="14.1" customHeight="1" x14ac:dyDescent="0.25">
      <c r="A694" s="29">
        <v>150319</v>
      </c>
      <c r="B694" s="11" t="s">
        <v>4619</v>
      </c>
      <c r="C694" s="63">
        <v>28871.040000000001</v>
      </c>
      <c r="D694" s="57">
        <v>0.21</v>
      </c>
    </row>
    <row r="695" spans="1:4" ht="14.1" customHeight="1" x14ac:dyDescent="0.25">
      <c r="A695" s="29">
        <v>150320</v>
      </c>
      <c r="B695" s="11" t="s">
        <v>4620</v>
      </c>
      <c r="C695" s="63">
        <v>31069.24</v>
      </c>
      <c r="D695" s="57">
        <v>0.21</v>
      </c>
    </row>
    <row r="696" spans="1:4" ht="14.1" customHeight="1" x14ac:dyDescent="0.25">
      <c r="A696" s="29">
        <v>150323</v>
      </c>
      <c r="B696" s="11" t="s">
        <v>3652</v>
      </c>
      <c r="C696" s="63">
        <v>121015.85</v>
      </c>
      <c r="D696" s="59">
        <v>0.105</v>
      </c>
    </row>
    <row r="697" spans="1:4" ht="14.1" customHeight="1" x14ac:dyDescent="0.25">
      <c r="A697" s="29">
        <v>150324</v>
      </c>
      <c r="B697" s="11" t="s">
        <v>4621</v>
      </c>
      <c r="C697" s="63">
        <v>35677.07</v>
      </c>
      <c r="D697" s="59">
        <v>0.105</v>
      </c>
    </row>
    <row r="698" spans="1:4" ht="14.1" customHeight="1" x14ac:dyDescent="0.25">
      <c r="A698" s="29" t="s">
        <v>3492</v>
      </c>
      <c r="B698" s="11" t="s">
        <v>2059</v>
      </c>
      <c r="C698" s="63">
        <v>13685.13</v>
      </c>
      <c r="D698" s="57">
        <v>0.21</v>
      </c>
    </row>
    <row r="699" spans="1:4" ht="14.1" customHeight="1" x14ac:dyDescent="0.25">
      <c r="A699" s="29">
        <v>150330</v>
      </c>
      <c r="B699" s="11" t="s">
        <v>2060</v>
      </c>
      <c r="C699" s="63">
        <v>25617.1</v>
      </c>
      <c r="D699" s="57">
        <v>0.21</v>
      </c>
    </row>
    <row r="700" spans="1:4" ht="14.1" customHeight="1" x14ac:dyDescent="0.25">
      <c r="A700" s="29">
        <v>150331</v>
      </c>
      <c r="B700" s="11" t="s">
        <v>4622</v>
      </c>
      <c r="C700" s="63">
        <v>174855.26</v>
      </c>
      <c r="D700" s="59">
        <v>0.105</v>
      </c>
    </row>
    <row r="701" spans="1:4" ht="14.1" customHeight="1" x14ac:dyDescent="0.25">
      <c r="A701" s="72">
        <v>150332</v>
      </c>
      <c r="B701" s="11" t="s">
        <v>2061</v>
      </c>
      <c r="C701" s="63">
        <v>89665.75</v>
      </c>
      <c r="D701" s="59">
        <v>0.105</v>
      </c>
    </row>
    <row r="702" spans="1:4" ht="14.1" customHeight="1" x14ac:dyDescent="0.25">
      <c r="A702" s="29">
        <v>150337</v>
      </c>
      <c r="B702" s="11" t="s">
        <v>4623</v>
      </c>
      <c r="C702" s="63">
        <v>16172.49</v>
      </c>
      <c r="D702" s="57">
        <v>0.21</v>
      </c>
    </row>
    <row r="703" spans="1:4" ht="14.1" customHeight="1" x14ac:dyDescent="0.25">
      <c r="A703" s="29">
        <v>150338</v>
      </c>
      <c r="B703" s="11" t="s">
        <v>2062</v>
      </c>
      <c r="C703" s="63">
        <v>25756.92</v>
      </c>
      <c r="D703" s="57">
        <v>0.21</v>
      </c>
    </row>
    <row r="704" spans="1:4" ht="14.1" customHeight="1" x14ac:dyDescent="0.25">
      <c r="A704" s="29">
        <v>150339</v>
      </c>
      <c r="B704" s="11" t="s">
        <v>4624</v>
      </c>
      <c r="C704" s="63">
        <v>23130.2</v>
      </c>
      <c r="D704" s="57">
        <v>0.21</v>
      </c>
    </row>
    <row r="705" spans="1:4" ht="14.1" customHeight="1" x14ac:dyDescent="0.25">
      <c r="A705" s="29">
        <v>150340</v>
      </c>
      <c r="B705" s="11" t="s">
        <v>619</v>
      </c>
      <c r="C705" s="63">
        <v>9867.33</v>
      </c>
      <c r="D705" s="57">
        <v>0.21</v>
      </c>
    </row>
    <row r="706" spans="1:4" ht="14.1" customHeight="1" x14ac:dyDescent="0.25">
      <c r="A706" s="29">
        <v>150341</v>
      </c>
      <c r="B706" s="11" t="s">
        <v>2063</v>
      </c>
      <c r="C706" s="63">
        <v>146741.68</v>
      </c>
      <c r="D706" s="59">
        <v>0.105</v>
      </c>
    </row>
    <row r="707" spans="1:4" ht="14.1" customHeight="1" x14ac:dyDescent="0.25">
      <c r="A707" s="29">
        <v>150343</v>
      </c>
      <c r="B707" s="11" t="s">
        <v>2064</v>
      </c>
      <c r="C707" s="63">
        <v>28453.46</v>
      </c>
      <c r="D707" s="57">
        <v>0.21</v>
      </c>
    </row>
    <row r="708" spans="1:4" ht="14.1" customHeight="1" x14ac:dyDescent="0.25">
      <c r="A708" s="29">
        <v>150344</v>
      </c>
      <c r="B708" s="11" t="s">
        <v>2065</v>
      </c>
      <c r="C708" s="63">
        <v>160565.01</v>
      </c>
      <c r="D708" s="59">
        <v>0.105</v>
      </c>
    </row>
    <row r="709" spans="1:4" ht="14.1" customHeight="1" x14ac:dyDescent="0.25">
      <c r="A709" s="29">
        <v>150345</v>
      </c>
      <c r="B709" s="11" t="s">
        <v>4625</v>
      </c>
      <c r="C709" s="63">
        <v>24229.3</v>
      </c>
      <c r="D709" s="57">
        <v>0.21</v>
      </c>
    </row>
    <row r="710" spans="1:4" ht="14.1" customHeight="1" x14ac:dyDescent="0.25">
      <c r="A710" s="29">
        <v>150346</v>
      </c>
      <c r="B710" s="29" t="s">
        <v>3490</v>
      </c>
      <c r="C710" s="63">
        <v>27533.02</v>
      </c>
      <c r="D710" s="57">
        <v>0.21</v>
      </c>
    </row>
    <row r="711" spans="1:4" ht="14.1" customHeight="1" x14ac:dyDescent="0.25">
      <c r="A711" s="29">
        <v>150353</v>
      </c>
      <c r="B711" s="11" t="s">
        <v>620</v>
      </c>
      <c r="C711" s="63">
        <v>90952.1</v>
      </c>
      <c r="D711" s="59">
        <v>0.105</v>
      </c>
    </row>
    <row r="712" spans="1:4" ht="14.1" customHeight="1" x14ac:dyDescent="0.25">
      <c r="A712" s="29">
        <v>150354</v>
      </c>
      <c r="B712" s="11" t="s">
        <v>4626</v>
      </c>
      <c r="C712" s="63">
        <v>32380.66</v>
      </c>
      <c r="D712" s="59">
        <v>0.105</v>
      </c>
    </row>
    <row r="713" spans="1:4" ht="14.1" customHeight="1" x14ac:dyDescent="0.25">
      <c r="A713" s="29" t="s">
        <v>4627</v>
      </c>
      <c r="B713" s="11" t="s">
        <v>4628</v>
      </c>
      <c r="C713" s="63">
        <v>8435.7099999999991</v>
      </c>
      <c r="D713" s="57">
        <v>0.21</v>
      </c>
    </row>
    <row r="714" spans="1:4" ht="14.1" customHeight="1" x14ac:dyDescent="0.25">
      <c r="A714" s="29">
        <v>150359</v>
      </c>
      <c r="B714" s="11" t="s">
        <v>4629</v>
      </c>
      <c r="C714" s="63">
        <v>96702.36</v>
      </c>
      <c r="D714" s="59">
        <v>0.105</v>
      </c>
    </row>
    <row r="715" spans="1:4" ht="14.1" customHeight="1" x14ac:dyDescent="0.25">
      <c r="A715" s="29">
        <v>150360</v>
      </c>
      <c r="B715" s="11" t="s">
        <v>4630</v>
      </c>
      <c r="C715" s="63">
        <v>18371.939999999999</v>
      </c>
      <c r="D715" s="57">
        <v>0.21</v>
      </c>
    </row>
    <row r="716" spans="1:4" ht="14.1" customHeight="1" x14ac:dyDescent="0.25">
      <c r="A716" s="29">
        <v>150361</v>
      </c>
      <c r="B716" s="11" t="s">
        <v>2066</v>
      </c>
      <c r="C716" s="63">
        <v>326624.89</v>
      </c>
      <c r="D716" s="59">
        <v>0.105</v>
      </c>
    </row>
    <row r="717" spans="1:4" ht="14.1" customHeight="1" x14ac:dyDescent="0.25">
      <c r="A717" s="29" t="s">
        <v>3493</v>
      </c>
      <c r="B717" s="11" t="s">
        <v>2067</v>
      </c>
      <c r="C717" s="63">
        <v>29242.55</v>
      </c>
      <c r="D717" s="57">
        <v>0.21</v>
      </c>
    </row>
    <row r="718" spans="1:4" ht="14.1" customHeight="1" x14ac:dyDescent="0.25">
      <c r="A718" s="29">
        <v>150364</v>
      </c>
      <c r="B718" s="11" t="s">
        <v>4631</v>
      </c>
      <c r="C718" s="63">
        <v>52658.73</v>
      </c>
      <c r="D718" s="57">
        <v>0.21</v>
      </c>
    </row>
    <row r="719" spans="1:4" ht="14.1" customHeight="1" x14ac:dyDescent="0.25">
      <c r="A719" s="29">
        <v>150365</v>
      </c>
      <c r="B719" s="11" t="s">
        <v>4632</v>
      </c>
      <c r="C719" s="63">
        <v>77574.66</v>
      </c>
      <c r="D719" s="59">
        <v>0.105</v>
      </c>
    </row>
    <row r="720" spans="1:4" ht="14.1" customHeight="1" x14ac:dyDescent="0.25">
      <c r="A720" s="29">
        <v>150366</v>
      </c>
      <c r="B720" s="11" t="s">
        <v>4633</v>
      </c>
      <c r="C720" s="63">
        <v>27614.92</v>
      </c>
      <c r="D720" s="57">
        <v>0.21</v>
      </c>
    </row>
    <row r="721" spans="1:4" ht="14.1" customHeight="1" x14ac:dyDescent="0.25">
      <c r="A721" s="29">
        <v>150367</v>
      </c>
      <c r="B721" s="11" t="s">
        <v>4634</v>
      </c>
      <c r="C721" s="63">
        <v>27938.77</v>
      </c>
      <c r="D721" s="57">
        <v>0.21</v>
      </c>
    </row>
    <row r="722" spans="1:4" ht="14.1" customHeight="1" x14ac:dyDescent="0.25">
      <c r="A722" s="29">
        <v>150369</v>
      </c>
      <c r="B722" s="11" t="s">
        <v>2068</v>
      </c>
      <c r="C722" s="63">
        <v>27954.1</v>
      </c>
      <c r="D722" s="57">
        <v>0.21</v>
      </c>
    </row>
    <row r="723" spans="1:4" ht="14.1" customHeight="1" x14ac:dyDescent="0.25">
      <c r="A723" s="29">
        <v>150370</v>
      </c>
      <c r="B723" s="11" t="s">
        <v>4635</v>
      </c>
      <c r="C723" s="63">
        <v>21461.919999999998</v>
      </c>
      <c r="D723" s="57">
        <v>0.21</v>
      </c>
    </row>
    <row r="724" spans="1:4" ht="14.1" customHeight="1" x14ac:dyDescent="0.25">
      <c r="A724" s="29">
        <v>150371</v>
      </c>
      <c r="B724" s="11" t="s">
        <v>4636</v>
      </c>
      <c r="C724" s="63">
        <v>19617.009999999998</v>
      </c>
      <c r="D724" s="59">
        <v>0.105</v>
      </c>
    </row>
    <row r="725" spans="1:4" ht="14.1" customHeight="1" x14ac:dyDescent="0.25">
      <c r="A725" s="29">
        <v>150372</v>
      </c>
      <c r="B725" s="11" t="s">
        <v>4637</v>
      </c>
      <c r="C725" s="63">
        <v>198562.76</v>
      </c>
      <c r="D725" s="59">
        <v>0.105</v>
      </c>
    </row>
    <row r="726" spans="1:4" ht="14.1" customHeight="1" x14ac:dyDescent="0.25">
      <c r="A726" s="29" t="s">
        <v>4638</v>
      </c>
      <c r="B726" s="11" t="s">
        <v>4639</v>
      </c>
      <c r="C726" s="63">
        <v>11054.21</v>
      </c>
      <c r="D726" s="57">
        <v>0.21</v>
      </c>
    </row>
    <row r="727" spans="1:4" ht="14.1" customHeight="1" x14ac:dyDescent="0.25">
      <c r="A727" s="29">
        <v>150376</v>
      </c>
      <c r="B727" s="11" t="s">
        <v>2069</v>
      </c>
      <c r="C727" s="63">
        <v>122955.48</v>
      </c>
      <c r="D727" s="59">
        <v>0.105</v>
      </c>
    </row>
    <row r="728" spans="1:4" ht="14.1" customHeight="1" x14ac:dyDescent="0.25">
      <c r="A728" s="29">
        <v>150377</v>
      </c>
      <c r="B728" s="11" t="s">
        <v>4640</v>
      </c>
      <c r="C728" s="63">
        <v>22973.18</v>
      </c>
      <c r="D728" s="57">
        <v>0.21</v>
      </c>
    </row>
    <row r="729" spans="1:4" ht="14.1" customHeight="1" x14ac:dyDescent="0.25">
      <c r="A729" s="29">
        <v>150379</v>
      </c>
      <c r="B729" s="11" t="s">
        <v>4641</v>
      </c>
      <c r="C729" s="63">
        <v>10735.16</v>
      </c>
      <c r="D729" s="59">
        <v>0.105</v>
      </c>
    </row>
    <row r="730" spans="1:4" ht="14.1" customHeight="1" x14ac:dyDescent="0.25">
      <c r="A730" s="29">
        <v>150381</v>
      </c>
      <c r="B730" s="11" t="s">
        <v>4642</v>
      </c>
      <c r="C730" s="63">
        <v>43378.96</v>
      </c>
      <c r="D730" s="57">
        <v>0.21</v>
      </c>
    </row>
    <row r="731" spans="1:4" ht="14.1" customHeight="1" x14ac:dyDescent="0.25">
      <c r="A731" s="29">
        <v>150387</v>
      </c>
      <c r="B731" s="11" t="s">
        <v>4643</v>
      </c>
      <c r="C731" s="63">
        <v>51847.63</v>
      </c>
      <c r="D731" s="59">
        <v>0.105</v>
      </c>
    </row>
    <row r="732" spans="1:4" ht="14.1" customHeight="1" x14ac:dyDescent="0.25">
      <c r="A732" s="29" t="s">
        <v>4644</v>
      </c>
      <c r="B732" s="11" t="s">
        <v>4645</v>
      </c>
      <c r="C732" s="63">
        <v>14413.26</v>
      </c>
      <c r="D732" s="57">
        <v>0.21</v>
      </c>
    </row>
    <row r="733" spans="1:4" ht="14.1" customHeight="1" x14ac:dyDescent="0.25">
      <c r="A733" s="29">
        <v>150418</v>
      </c>
      <c r="B733" s="11" t="s">
        <v>4646</v>
      </c>
      <c r="C733" s="63">
        <v>30673.119999999999</v>
      </c>
      <c r="D733" s="59">
        <v>0.105</v>
      </c>
    </row>
    <row r="734" spans="1:4" ht="14.1" customHeight="1" x14ac:dyDescent="0.25">
      <c r="A734" s="29">
        <v>150452</v>
      </c>
      <c r="B734" s="11" t="s">
        <v>4647</v>
      </c>
      <c r="C734" s="63">
        <v>30411.75</v>
      </c>
      <c r="D734" s="57">
        <v>0.21</v>
      </c>
    </row>
    <row r="735" spans="1:4" ht="14.1" customHeight="1" x14ac:dyDescent="0.25">
      <c r="A735" s="29">
        <v>150520</v>
      </c>
      <c r="B735" s="11" t="s">
        <v>4648</v>
      </c>
      <c r="C735" s="63">
        <v>33355.769999999997</v>
      </c>
      <c r="D735" s="57">
        <v>0.21</v>
      </c>
    </row>
    <row r="736" spans="1:4" ht="14.1" customHeight="1" x14ac:dyDescent="0.25">
      <c r="A736" s="29">
        <v>150715</v>
      </c>
      <c r="B736" s="11" t="s">
        <v>4649</v>
      </c>
      <c r="C736" s="63">
        <v>12325.64</v>
      </c>
      <c r="D736" s="57">
        <v>0.21</v>
      </c>
    </row>
    <row r="737" spans="1:4" ht="14.1" customHeight="1" x14ac:dyDescent="0.25">
      <c r="A737" s="29">
        <v>150717</v>
      </c>
      <c r="B737" s="11" t="s">
        <v>2070</v>
      </c>
      <c r="C737" s="63">
        <v>21961.79</v>
      </c>
      <c r="D737" s="57">
        <v>0.21</v>
      </c>
    </row>
    <row r="738" spans="1:4" ht="14.1" customHeight="1" x14ac:dyDescent="0.25">
      <c r="A738" s="29">
        <v>150718</v>
      </c>
      <c r="B738" s="11" t="s">
        <v>4650</v>
      </c>
      <c r="C738" s="63">
        <v>14326.25</v>
      </c>
      <c r="D738" s="57">
        <v>0.21</v>
      </c>
    </row>
    <row r="739" spans="1:4" ht="14.1" customHeight="1" x14ac:dyDescent="0.25">
      <c r="A739" s="29">
        <v>150720</v>
      </c>
      <c r="B739" s="11" t="s">
        <v>4651</v>
      </c>
      <c r="C739" s="63">
        <v>24307.8</v>
      </c>
      <c r="D739" s="57">
        <v>0.21</v>
      </c>
    </row>
    <row r="740" spans="1:4" ht="14.1" customHeight="1" x14ac:dyDescent="0.25">
      <c r="A740" s="29">
        <v>150721</v>
      </c>
      <c r="B740" s="11" t="s">
        <v>4652</v>
      </c>
      <c r="C740" s="63">
        <v>17654.310000000001</v>
      </c>
      <c r="D740" s="57">
        <v>0.21</v>
      </c>
    </row>
    <row r="741" spans="1:4" ht="14.1" customHeight="1" x14ac:dyDescent="0.25">
      <c r="A741" s="29">
        <v>150730</v>
      </c>
      <c r="B741" s="29" t="s">
        <v>2071</v>
      </c>
      <c r="C741" s="63">
        <v>66904.08</v>
      </c>
      <c r="D741" s="57">
        <v>0.21</v>
      </c>
    </row>
    <row r="742" spans="1:4" ht="14.1" customHeight="1" x14ac:dyDescent="0.25">
      <c r="A742" s="29">
        <v>150731</v>
      </c>
      <c r="B742" s="29" t="s">
        <v>4653</v>
      </c>
      <c r="C742" s="63">
        <v>61078.080000000002</v>
      </c>
      <c r="D742" s="57">
        <v>0.21</v>
      </c>
    </row>
    <row r="743" spans="1:4" ht="14.1" customHeight="1" x14ac:dyDescent="0.25">
      <c r="A743" s="29">
        <v>150732</v>
      </c>
      <c r="B743" s="29" t="s">
        <v>4654</v>
      </c>
      <c r="C743" s="63">
        <v>64316.47</v>
      </c>
      <c r="D743" s="57">
        <v>0.21</v>
      </c>
    </row>
    <row r="744" spans="1:4" ht="14.1" customHeight="1" x14ac:dyDescent="0.25">
      <c r="A744" s="29">
        <v>1501173</v>
      </c>
      <c r="B744" s="11" t="s">
        <v>4655</v>
      </c>
      <c r="C744" s="63">
        <v>31152.080000000002</v>
      </c>
      <c r="D744" s="59">
        <v>0.105</v>
      </c>
    </row>
    <row r="745" spans="1:4" ht="14.1" customHeight="1" x14ac:dyDescent="0.25">
      <c r="A745" s="29">
        <v>1502496</v>
      </c>
      <c r="B745" s="11" t="s">
        <v>4656</v>
      </c>
      <c r="C745" s="63">
        <v>5809.53</v>
      </c>
      <c r="D745" s="57">
        <v>0.21</v>
      </c>
    </row>
    <row r="746" spans="1:4" ht="14.1" customHeight="1" x14ac:dyDescent="0.25">
      <c r="A746" s="29">
        <v>1502538</v>
      </c>
      <c r="B746" s="11" t="s">
        <v>4657</v>
      </c>
      <c r="C746" s="63">
        <v>33061.360000000001</v>
      </c>
      <c r="D746" s="57">
        <v>0.21</v>
      </c>
    </row>
    <row r="747" spans="1:4" ht="14.1" customHeight="1" x14ac:dyDescent="0.25">
      <c r="A747" s="29">
        <v>1502539</v>
      </c>
      <c r="B747" s="11" t="s">
        <v>4658</v>
      </c>
      <c r="C747" s="63">
        <v>10424.24</v>
      </c>
      <c r="D747" s="57">
        <v>0.21</v>
      </c>
    </row>
    <row r="748" spans="1:4" ht="14.1" customHeight="1" x14ac:dyDescent="0.25">
      <c r="A748" s="29">
        <v>1503103</v>
      </c>
      <c r="B748" s="11" t="s">
        <v>4659</v>
      </c>
      <c r="C748" s="63">
        <v>47486.13</v>
      </c>
      <c r="D748" s="59">
        <v>0.105</v>
      </c>
    </row>
    <row r="749" spans="1:4" ht="14.1" customHeight="1" x14ac:dyDescent="0.25">
      <c r="A749" s="29">
        <v>1503104</v>
      </c>
      <c r="B749" s="11" t="s">
        <v>4660</v>
      </c>
      <c r="C749" s="63">
        <v>13110.71</v>
      </c>
      <c r="D749" s="57">
        <v>0.21</v>
      </c>
    </row>
    <row r="750" spans="1:4" ht="14.1" customHeight="1" x14ac:dyDescent="0.25">
      <c r="A750" s="29">
        <v>1503105</v>
      </c>
      <c r="B750" s="11" t="s">
        <v>4661</v>
      </c>
      <c r="C750" s="63">
        <v>6859.57</v>
      </c>
      <c r="D750" s="57">
        <v>0.21</v>
      </c>
    </row>
    <row r="751" spans="1:4" ht="14.1" customHeight="1" x14ac:dyDescent="0.25">
      <c r="A751" s="29">
        <v>1503106</v>
      </c>
      <c r="B751" s="11" t="s">
        <v>2072</v>
      </c>
      <c r="C751" s="63">
        <v>61231.67</v>
      </c>
      <c r="D751" s="59">
        <v>0.105</v>
      </c>
    </row>
    <row r="752" spans="1:4" ht="14.1" customHeight="1" x14ac:dyDescent="0.25">
      <c r="A752" s="29">
        <v>1503108</v>
      </c>
      <c r="B752" s="11" t="s">
        <v>4662</v>
      </c>
      <c r="C752" s="63">
        <v>45121.599999999999</v>
      </c>
      <c r="D752" s="59">
        <v>0.105</v>
      </c>
    </row>
    <row r="753" spans="1:4" ht="14.1" customHeight="1" x14ac:dyDescent="0.25">
      <c r="A753" s="29">
        <v>1503109</v>
      </c>
      <c r="B753" s="11" t="s">
        <v>4663</v>
      </c>
      <c r="C753" s="63">
        <v>31808.5</v>
      </c>
      <c r="D753" s="59">
        <v>0.105</v>
      </c>
    </row>
    <row r="754" spans="1:4" ht="14.1" customHeight="1" x14ac:dyDescent="0.25">
      <c r="A754" s="29">
        <v>1503110</v>
      </c>
      <c r="B754" s="11" t="s">
        <v>4664</v>
      </c>
      <c r="C754" s="63">
        <v>6246.23</v>
      </c>
      <c r="D754" s="57">
        <v>0.21</v>
      </c>
    </row>
    <row r="755" spans="1:4" ht="14.1" customHeight="1" x14ac:dyDescent="0.25">
      <c r="A755" s="29">
        <v>1503111</v>
      </c>
      <c r="B755" s="11" t="s">
        <v>2073</v>
      </c>
      <c r="C755" s="63">
        <v>21941.82</v>
      </c>
      <c r="D755" s="57">
        <v>0.21</v>
      </c>
    </row>
    <row r="756" spans="1:4" ht="14.1" customHeight="1" x14ac:dyDescent="0.25">
      <c r="A756" s="29">
        <v>1503112</v>
      </c>
      <c r="B756" s="11" t="s">
        <v>4665</v>
      </c>
      <c r="C756" s="63">
        <v>37712.92</v>
      </c>
      <c r="D756" s="57">
        <v>0.21</v>
      </c>
    </row>
    <row r="757" spans="1:4" ht="14.1" customHeight="1" x14ac:dyDescent="0.25">
      <c r="A757" s="29">
        <v>1503113</v>
      </c>
      <c r="B757" s="11" t="s">
        <v>4666</v>
      </c>
      <c r="C757" s="63">
        <v>20598.34</v>
      </c>
      <c r="D757" s="57">
        <v>0.21</v>
      </c>
    </row>
    <row r="758" spans="1:4" ht="14.1" customHeight="1" x14ac:dyDescent="0.25">
      <c r="A758" s="29">
        <v>1503114</v>
      </c>
      <c r="B758" s="29" t="s">
        <v>4667</v>
      </c>
      <c r="C758" s="63">
        <v>23762.31</v>
      </c>
      <c r="D758" s="57">
        <v>0.21</v>
      </c>
    </row>
    <row r="759" spans="1:4" ht="14.1" customHeight="1" x14ac:dyDescent="0.25">
      <c r="A759" s="29">
        <v>1503116</v>
      </c>
      <c r="B759" s="29" t="s">
        <v>4668</v>
      </c>
      <c r="C759" s="63">
        <v>40450.86</v>
      </c>
      <c r="D759" s="57">
        <v>0.21</v>
      </c>
    </row>
    <row r="760" spans="1:4" ht="14.1" customHeight="1" x14ac:dyDescent="0.25">
      <c r="A760" s="29">
        <v>1503120</v>
      </c>
      <c r="B760" s="11" t="s">
        <v>4669</v>
      </c>
      <c r="C760" s="63">
        <v>52334.89</v>
      </c>
      <c r="D760" s="57">
        <v>0.21</v>
      </c>
    </row>
    <row r="761" spans="1:4" ht="14.1" customHeight="1" x14ac:dyDescent="0.25">
      <c r="A761" s="29">
        <v>1503121</v>
      </c>
      <c r="B761" s="11" t="s">
        <v>3491</v>
      </c>
      <c r="C761" s="63">
        <v>5283.21</v>
      </c>
      <c r="D761" s="57">
        <v>0.21</v>
      </c>
    </row>
    <row r="762" spans="1:4" ht="14.1" customHeight="1" x14ac:dyDescent="0.25">
      <c r="A762" s="29">
        <v>1503122</v>
      </c>
      <c r="B762" s="11" t="s">
        <v>4670</v>
      </c>
      <c r="C762" s="63">
        <v>24523.7</v>
      </c>
      <c r="D762" s="57">
        <v>0.21</v>
      </c>
    </row>
    <row r="763" spans="1:4" ht="14.1" customHeight="1" x14ac:dyDescent="0.25">
      <c r="A763" s="29">
        <v>1503123</v>
      </c>
      <c r="B763" s="11" t="s">
        <v>4671</v>
      </c>
      <c r="C763" s="63">
        <v>43983.68</v>
      </c>
      <c r="D763" s="57">
        <v>0.21</v>
      </c>
    </row>
    <row r="764" spans="1:4" ht="14.1" customHeight="1" x14ac:dyDescent="0.25">
      <c r="A764" s="29">
        <v>1503124</v>
      </c>
      <c r="B764" s="11" t="s">
        <v>4672</v>
      </c>
      <c r="C764" s="63">
        <v>48301.58</v>
      </c>
      <c r="D764" s="57">
        <v>0.21</v>
      </c>
    </row>
    <row r="765" spans="1:4" ht="14.1" customHeight="1" x14ac:dyDescent="0.25">
      <c r="A765" s="29">
        <v>1503127</v>
      </c>
      <c r="B765" s="11" t="s">
        <v>2074</v>
      </c>
      <c r="C765" s="63">
        <v>26545.9</v>
      </c>
      <c r="D765" s="57">
        <v>0.21</v>
      </c>
    </row>
    <row r="766" spans="1:4" ht="14.1" customHeight="1" x14ac:dyDescent="0.25">
      <c r="A766" s="29">
        <v>1503132</v>
      </c>
      <c r="B766" s="11" t="s">
        <v>4673</v>
      </c>
      <c r="C766" s="63">
        <v>7840.92</v>
      </c>
      <c r="D766" s="57">
        <v>0.21</v>
      </c>
    </row>
    <row r="767" spans="1:4" ht="14.1" customHeight="1" x14ac:dyDescent="0.25">
      <c r="A767" s="29">
        <v>1503133</v>
      </c>
      <c r="B767" s="11" t="s">
        <v>2075</v>
      </c>
      <c r="C767" s="63">
        <v>5962.34</v>
      </c>
      <c r="D767" s="57">
        <v>0.21</v>
      </c>
    </row>
    <row r="768" spans="1:4" ht="14.1" customHeight="1" x14ac:dyDescent="0.25">
      <c r="A768" s="29">
        <v>1503134</v>
      </c>
      <c r="B768" s="11" t="s">
        <v>2076</v>
      </c>
      <c r="C768" s="63">
        <v>24748.22</v>
      </c>
      <c r="D768" s="57">
        <v>0.21</v>
      </c>
    </row>
    <row r="769" spans="1:4" ht="14.1" customHeight="1" x14ac:dyDescent="0.25">
      <c r="A769" s="29">
        <v>1503135</v>
      </c>
      <c r="B769" s="11" t="s">
        <v>2077</v>
      </c>
      <c r="C769" s="63">
        <v>35771.370000000003</v>
      </c>
      <c r="D769" s="57">
        <v>0.21</v>
      </c>
    </row>
    <row r="770" spans="1:4" ht="14.1" customHeight="1" x14ac:dyDescent="0.25">
      <c r="A770" s="29">
        <v>1503140</v>
      </c>
      <c r="B770" s="11" t="s">
        <v>4674</v>
      </c>
      <c r="C770" s="63">
        <v>19617</v>
      </c>
      <c r="D770" s="57">
        <v>0.21</v>
      </c>
    </row>
    <row r="771" spans="1:4" ht="14.1" customHeight="1" x14ac:dyDescent="0.25">
      <c r="A771" s="29">
        <v>1503141</v>
      </c>
      <c r="B771" s="11" t="s">
        <v>4675</v>
      </c>
      <c r="C771" s="63">
        <v>43591.15</v>
      </c>
      <c r="D771" s="57">
        <v>0.21</v>
      </c>
    </row>
    <row r="772" spans="1:4" ht="14.1" customHeight="1" x14ac:dyDescent="0.25">
      <c r="A772" s="29">
        <v>1503142</v>
      </c>
      <c r="B772" s="11" t="s">
        <v>4676</v>
      </c>
      <c r="C772" s="63">
        <v>41206.49</v>
      </c>
      <c r="D772" s="57">
        <v>0.21</v>
      </c>
    </row>
    <row r="773" spans="1:4" ht="14.1" customHeight="1" x14ac:dyDescent="0.25">
      <c r="A773" s="29">
        <v>1503144</v>
      </c>
      <c r="B773" s="11" t="s">
        <v>4677</v>
      </c>
      <c r="C773" s="63">
        <v>9999.86</v>
      </c>
      <c r="D773" s="57">
        <v>0.21</v>
      </c>
    </row>
    <row r="774" spans="1:4" ht="14.1" customHeight="1" x14ac:dyDescent="0.25">
      <c r="A774" s="29">
        <v>1503150</v>
      </c>
      <c r="B774" s="11" t="s">
        <v>4678</v>
      </c>
      <c r="C774" s="63">
        <v>17035.919999999998</v>
      </c>
      <c r="D774" s="57">
        <v>0.21</v>
      </c>
    </row>
    <row r="775" spans="1:4" ht="14.1" customHeight="1" x14ac:dyDescent="0.25">
      <c r="A775" s="29">
        <v>1503151</v>
      </c>
      <c r="B775" s="11" t="s">
        <v>4679</v>
      </c>
      <c r="C775" s="63">
        <v>5377.69</v>
      </c>
      <c r="D775" s="57">
        <v>0.21</v>
      </c>
    </row>
    <row r="776" spans="1:4" ht="14.1" customHeight="1" x14ac:dyDescent="0.25">
      <c r="A776" s="29">
        <v>1503210</v>
      </c>
      <c r="B776" s="11" t="s">
        <v>2078</v>
      </c>
      <c r="C776" s="63">
        <v>21919.93</v>
      </c>
      <c r="D776" s="57">
        <v>0.21</v>
      </c>
    </row>
    <row r="777" spans="1:4" ht="14.1" customHeight="1" x14ac:dyDescent="0.25">
      <c r="A777" s="29">
        <v>1503281</v>
      </c>
      <c r="B777" s="11" t="s">
        <v>4680</v>
      </c>
      <c r="C777" s="63">
        <v>13042.01</v>
      </c>
      <c r="D777" s="57">
        <v>0.21</v>
      </c>
    </row>
    <row r="778" spans="1:4" ht="14.1" customHeight="1" x14ac:dyDescent="0.25">
      <c r="A778" s="29">
        <v>1507202</v>
      </c>
      <c r="B778" s="11" t="s">
        <v>2079</v>
      </c>
      <c r="C778" s="63">
        <v>20963.080000000002</v>
      </c>
      <c r="D778" s="57">
        <v>0.21</v>
      </c>
    </row>
    <row r="779" spans="1:4" ht="14.1" customHeight="1" x14ac:dyDescent="0.25">
      <c r="A779" s="29">
        <v>15031012</v>
      </c>
      <c r="B779" s="11" t="s">
        <v>4681</v>
      </c>
      <c r="C779" s="63">
        <v>29126.19</v>
      </c>
      <c r="D779" s="57">
        <v>0.21</v>
      </c>
    </row>
    <row r="780" spans="1:4" ht="14.1" customHeight="1" x14ac:dyDescent="0.25">
      <c r="A780" s="29">
        <v>15031222</v>
      </c>
      <c r="B780" s="11" t="s">
        <v>4682</v>
      </c>
      <c r="C780" s="63">
        <v>33355.769999999997</v>
      </c>
      <c r="D780" s="57">
        <v>0.21</v>
      </c>
    </row>
    <row r="781" spans="1:4" ht="14.1" customHeight="1" x14ac:dyDescent="0.25">
      <c r="A781" s="29">
        <v>15031224</v>
      </c>
      <c r="B781" s="11" t="s">
        <v>4683</v>
      </c>
      <c r="C781" s="63">
        <v>37406.480000000003</v>
      </c>
      <c r="D781" s="59">
        <v>0.105</v>
      </c>
    </row>
    <row r="782" spans="1:4" ht="14.1" customHeight="1" x14ac:dyDescent="0.25">
      <c r="A782" s="29">
        <v>15031248</v>
      </c>
      <c r="B782" s="11" t="s">
        <v>3649</v>
      </c>
      <c r="C782" s="63">
        <v>113724.44</v>
      </c>
      <c r="D782" s="59">
        <v>0.105</v>
      </c>
    </row>
    <row r="783" spans="1:4" ht="14.1" customHeight="1" x14ac:dyDescent="0.25"/>
    <row r="784" spans="1:4" ht="14.1" customHeight="1" x14ac:dyDescent="0.25"/>
    <row r="785" spans="1:9" ht="14.1" customHeight="1" x14ac:dyDescent="0.25">
      <c r="A785" s="17" t="s">
        <v>63</v>
      </c>
      <c r="B785" s="35"/>
      <c r="C785" s="38"/>
      <c r="D785" s="10"/>
    </row>
    <row r="786" spans="1:9" ht="14.1" customHeight="1" x14ac:dyDescent="0.25">
      <c r="A786" s="18" t="s">
        <v>1</v>
      </c>
      <c r="B786" s="13" t="s">
        <v>69</v>
      </c>
      <c r="C786" s="46" t="s">
        <v>2</v>
      </c>
      <c r="D786" s="49" t="s">
        <v>51</v>
      </c>
    </row>
    <row r="787" spans="1:9" ht="14.1" customHeight="1" x14ac:dyDescent="0.25">
      <c r="A787" s="33">
        <v>15090</v>
      </c>
      <c r="B787" s="33" t="s">
        <v>1876</v>
      </c>
      <c r="C787" s="63">
        <v>7837.61</v>
      </c>
      <c r="D787" s="57">
        <v>0.21</v>
      </c>
    </row>
    <row r="788" spans="1:9" ht="14.1" customHeight="1" x14ac:dyDescent="0.25">
      <c r="A788" s="33">
        <v>15091</v>
      </c>
      <c r="B788" s="33" t="s">
        <v>4684</v>
      </c>
      <c r="C788" s="63">
        <v>6025.37</v>
      </c>
      <c r="D788" s="57">
        <v>0.21</v>
      </c>
    </row>
    <row r="789" spans="1:9" ht="14.1" customHeight="1" x14ac:dyDescent="0.25">
      <c r="A789" s="33">
        <v>15092</v>
      </c>
      <c r="B789" s="33" t="s">
        <v>4685</v>
      </c>
      <c r="C789" s="63">
        <v>13099.13</v>
      </c>
      <c r="D789" s="59">
        <v>0.105</v>
      </c>
    </row>
    <row r="790" spans="1:9" ht="14.1" customHeight="1" x14ac:dyDescent="0.25">
      <c r="A790" s="33">
        <v>15093</v>
      </c>
      <c r="B790" s="33" t="s">
        <v>4686</v>
      </c>
      <c r="C790" s="63">
        <v>9656.2999999999993</v>
      </c>
      <c r="D790" s="57">
        <v>0.21</v>
      </c>
    </row>
    <row r="791" spans="1:9" ht="14.1" customHeight="1" x14ac:dyDescent="0.25">
      <c r="A791" s="33">
        <v>15095</v>
      </c>
      <c r="B791" s="33" t="s">
        <v>4687</v>
      </c>
      <c r="C791" s="63">
        <v>12502.16</v>
      </c>
      <c r="D791" s="57">
        <v>0.21</v>
      </c>
    </row>
    <row r="792" spans="1:9" ht="14.1" customHeight="1" x14ac:dyDescent="0.25">
      <c r="A792" s="33">
        <v>15096</v>
      </c>
      <c r="B792" s="33" t="s">
        <v>1877</v>
      </c>
      <c r="C792" s="63">
        <v>10476.540000000001</v>
      </c>
      <c r="D792" s="59">
        <v>0.105</v>
      </c>
    </row>
    <row r="793" spans="1:9" ht="14.1" customHeight="1" x14ac:dyDescent="0.25">
      <c r="A793" s="33">
        <v>15097</v>
      </c>
      <c r="B793" s="33" t="s">
        <v>1878</v>
      </c>
      <c r="C793" s="63">
        <v>17194.46</v>
      </c>
      <c r="D793" s="59">
        <v>0.105</v>
      </c>
    </row>
    <row r="794" spans="1:9" ht="14.1" customHeight="1" x14ac:dyDescent="0.25">
      <c r="A794" s="33">
        <v>15098</v>
      </c>
      <c r="B794" s="33" t="s">
        <v>4688</v>
      </c>
      <c r="C794" s="63">
        <v>17735.82</v>
      </c>
      <c r="D794" s="59">
        <v>0.105</v>
      </c>
    </row>
    <row r="795" spans="1:9" ht="14.1" customHeight="1" x14ac:dyDescent="0.25">
      <c r="A795" s="33">
        <v>15099</v>
      </c>
      <c r="B795" s="33" t="s">
        <v>4689</v>
      </c>
      <c r="C795" s="63">
        <v>22544.7</v>
      </c>
      <c r="D795" s="59">
        <v>0.105</v>
      </c>
    </row>
    <row r="796" spans="1:9" ht="14.1" customHeight="1" x14ac:dyDescent="0.25">
      <c r="A796" s="33">
        <v>150100</v>
      </c>
      <c r="B796" s="33" t="s">
        <v>4690</v>
      </c>
      <c r="C796" s="63">
        <v>36739.9</v>
      </c>
      <c r="D796" s="57">
        <v>0.21</v>
      </c>
    </row>
    <row r="797" spans="1:9" ht="14.1" customHeight="1" x14ac:dyDescent="0.25">
      <c r="A797" s="33">
        <v>150900</v>
      </c>
      <c r="B797" s="33" t="s">
        <v>2972</v>
      </c>
      <c r="C797" s="63">
        <v>10282.82</v>
      </c>
      <c r="D797" s="59">
        <v>0.105</v>
      </c>
    </row>
    <row r="798" spans="1:9" s="8" customFormat="1" ht="12.75" customHeight="1" x14ac:dyDescent="0.2">
      <c r="A798" s="33">
        <v>150901</v>
      </c>
      <c r="B798" s="33" t="s">
        <v>2973</v>
      </c>
      <c r="C798" s="63">
        <v>9938.92</v>
      </c>
      <c r="D798" s="59">
        <v>0.105</v>
      </c>
      <c r="E798" s="12"/>
      <c r="F798" s="33"/>
      <c r="G798" s="33"/>
      <c r="H798" s="68"/>
      <c r="I798" s="47"/>
    </row>
    <row r="799" spans="1:9" ht="14.1" customHeight="1" x14ac:dyDescent="0.25">
      <c r="A799" s="33">
        <v>150910</v>
      </c>
      <c r="B799" s="33" t="s">
        <v>4691</v>
      </c>
      <c r="C799" s="63">
        <v>5387.51</v>
      </c>
      <c r="D799" s="57">
        <v>0.21</v>
      </c>
    </row>
    <row r="800" spans="1:9" ht="14.1" customHeight="1" x14ac:dyDescent="0.25">
      <c r="A800" s="33">
        <v>150911</v>
      </c>
      <c r="B800" s="33" t="s">
        <v>4692</v>
      </c>
      <c r="C800" s="63">
        <v>6246.18</v>
      </c>
      <c r="D800" s="57">
        <v>0.21</v>
      </c>
    </row>
    <row r="801" spans="1:4" ht="14.1" customHeight="1" x14ac:dyDescent="0.25">
      <c r="A801" s="33">
        <v>150913</v>
      </c>
      <c r="B801" s="33" t="s">
        <v>4693</v>
      </c>
      <c r="C801" s="63">
        <v>17654.150000000001</v>
      </c>
      <c r="D801" s="57">
        <v>0.21</v>
      </c>
    </row>
    <row r="802" spans="1:4" ht="14.1" customHeight="1" x14ac:dyDescent="0.25">
      <c r="A802" s="33">
        <v>150914</v>
      </c>
      <c r="B802" s="33" t="s">
        <v>1879</v>
      </c>
      <c r="C802" s="63">
        <v>17966.919999999998</v>
      </c>
      <c r="D802" s="57">
        <v>0.21</v>
      </c>
    </row>
    <row r="803" spans="1:4" ht="14.1" customHeight="1" x14ac:dyDescent="0.25">
      <c r="A803" s="33">
        <v>150915</v>
      </c>
      <c r="B803" s="33" t="s">
        <v>4694</v>
      </c>
      <c r="C803" s="63">
        <v>19263.54</v>
      </c>
      <c r="D803" s="59">
        <v>0.105</v>
      </c>
    </row>
    <row r="804" spans="1:4" ht="14.1" customHeight="1" x14ac:dyDescent="0.25">
      <c r="A804" s="33">
        <v>150916</v>
      </c>
      <c r="B804" s="33" t="s">
        <v>4695</v>
      </c>
      <c r="C804" s="63">
        <v>10090.31</v>
      </c>
      <c r="D804" s="57">
        <v>0.21</v>
      </c>
    </row>
    <row r="805" spans="1:4" ht="14.1" customHeight="1" x14ac:dyDescent="0.25">
      <c r="A805" s="33">
        <v>150919</v>
      </c>
      <c r="B805" s="33" t="s">
        <v>4696</v>
      </c>
      <c r="C805" s="63">
        <v>11422.7</v>
      </c>
      <c r="D805" s="57">
        <v>0.21</v>
      </c>
    </row>
    <row r="806" spans="1:4" ht="14.1" customHeight="1" x14ac:dyDescent="0.25">
      <c r="A806" s="33">
        <v>150924</v>
      </c>
      <c r="B806" s="33" t="s">
        <v>4697</v>
      </c>
      <c r="C806" s="63">
        <v>10294.17</v>
      </c>
      <c r="D806" s="59">
        <v>0.105</v>
      </c>
    </row>
    <row r="807" spans="1:4" ht="14.1" customHeight="1" x14ac:dyDescent="0.25">
      <c r="A807" s="33">
        <v>150926</v>
      </c>
      <c r="B807" s="33" t="s">
        <v>4698</v>
      </c>
      <c r="C807" s="63">
        <v>37803.74</v>
      </c>
      <c r="D807" s="59">
        <v>0.105</v>
      </c>
    </row>
    <row r="808" spans="1:4" ht="14.1" customHeight="1" x14ac:dyDescent="0.25">
      <c r="A808" s="33">
        <v>150927</v>
      </c>
      <c r="B808" s="33" t="s">
        <v>4699</v>
      </c>
      <c r="C808" s="63">
        <v>46765.74</v>
      </c>
      <c r="D808" s="57">
        <v>0.21</v>
      </c>
    </row>
    <row r="809" spans="1:4" ht="14.1" customHeight="1" x14ac:dyDescent="0.25">
      <c r="A809" s="33">
        <v>150928</v>
      </c>
      <c r="B809" s="33" t="s">
        <v>4700</v>
      </c>
      <c r="C809" s="63">
        <v>13365.73</v>
      </c>
      <c r="D809" s="57">
        <v>0.21</v>
      </c>
    </row>
    <row r="810" spans="1:4" ht="14.1" customHeight="1" x14ac:dyDescent="0.25">
      <c r="A810" s="33">
        <v>150929</v>
      </c>
      <c r="B810" s="33" t="s">
        <v>4701</v>
      </c>
      <c r="C810" s="63">
        <v>7386.04</v>
      </c>
      <c r="D810" s="57">
        <v>0.21</v>
      </c>
    </row>
    <row r="811" spans="1:4" ht="14.1" customHeight="1" x14ac:dyDescent="0.25">
      <c r="A811" s="33">
        <v>150930</v>
      </c>
      <c r="B811" s="33" t="s">
        <v>4702</v>
      </c>
      <c r="C811" s="63">
        <v>14337.26</v>
      </c>
      <c r="D811" s="57">
        <v>0.21</v>
      </c>
    </row>
    <row r="812" spans="1:4" ht="14.1" customHeight="1" x14ac:dyDescent="0.25">
      <c r="A812" s="33">
        <v>150932</v>
      </c>
      <c r="B812" s="33" t="s">
        <v>4703</v>
      </c>
      <c r="C812" s="63">
        <v>15200.83</v>
      </c>
      <c r="D812" s="57">
        <v>0.21</v>
      </c>
    </row>
    <row r="813" spans="1:4" ht="14.1" customHeight="1" x14ac:dyDescent="0.25">
      <c r="A813" s="33">
        <v>150933</v>
      </c>
      <c r="B813" s="33" t="s">
        <v>4704</v>
      </c>
      <c r="C813" s="63">
        <v>12158.69</v>
      </c>
      <c r="D813" s="57">
        <v>0.21</v>
      </c>
    </row>
    <row r="814" spans="1:4" ht="14.1" customHeight="1" x14ac:dyDescent="0.25">
      <c r="A814" s="33">
        <v>150934</v>
      </c>
      <c r="B814" s="33" t="s">
        <v>1880</v>
      </c>
      <c r="C814" s="63">
        <v>11705.59</v>
      </c>
      <c r="D814" s="57">
        <v>0.21</v>
      </c>
    </row>
    <row r="815" spans="1:4" ht="14.1" customHeight="1" x14ac:dyDescent="0.25">
      <c r="A815" s="33">
        <v>150935</v>
      </c>
      <c r="B815" s="33" t="s">
        <v>1881</v>
      </c>
      <c r="C815" s="63">
        <v>6561.58</v>
      </c>
      <c r="D815" s="57">
        <v>0.21</v>
      </c>
    </row>
    <row r="816" spans="1:4" ht="14.1" customHeight="1" x14ac:dyDescent="0.25">
      <c r="A816" s="33">
        <v>150937</v>
      </c>
      <c r="B816" s="33" t="s">
        <v>4705</v>
      </c>
      <c r="C816" s="63">
        <v>6270.71</v>
      </c>
      <c r="D816" s="57">
        <v>0.21</v>
      </c>
    </row>
    <row r="817" spans="1:11" ht="14.1" customHeight="1" x14ac:dyDescent="0.25">
      <c r="A817" s="33">
        <v>150938</v>
      </c>
      <c r="B817" s="33" t="s">
        <v>4706</v>
      </c>
      <c r="C817" s="63">
        <v>8920.2999999999993</v>
      </c>
      <c r="D817" s="57">
        <v>0.21</v>
      </c>
    </row>
    <row r="818" spans="1:11" ht="14.1" customHeight="1" x14ac:dyDescent="0.25">
      <c r="A818" s="33">
        <v>150939</v>
      </c>
      <c r="B818" s="33" t="s">
        <v>4707</v>
      </c>
      <c r="C818" s="63">
        <v>16898.54</v>
      </c>
      <c r="D818" s="57">
        <v>0.21</v>
      </c>
    </row>
    <row r="819" spans="1:11" ht="14.1" customHeight="1" x14ac:dyDescent="0.25">
      <c r="A819" s="33">
        <v>150940</v>
      </c>
      <c r="B819" s="33" t="s">
        <v>4708</v>
      </c>
      <c r="C819" s="63">
        <v>18724.689999999999</v>
      </c>
      <c r="D819" s="57">
        <v>0.21</v>
      </c>
    </row>
    <row r="820" spans="1:11" ht="14.1" customHeight="1" x14ac:dyDescent="0.25">
      <c r="A820" s="33">
        <v>150941</v>
      </c>
      <c r="B820" s="33" t="s">
        <v>4709</v>
      </c>
      <c r="C820" s="63">
        <v>18635.509999999998</v>
      </c>
      <c r="D820" s="57">
        <v>0.21</v>
      </c>
    </row>
    <row r="821" spans="1:11" ht="14.1" customHeight="1" x14ac:dyDescent="0.25">
      <c r="A821" s="33">
        <v>150942</v>
      </c>
      <c r="B821" s="33" t="s">
        <v>4710</v>
      </c>
      <c r="C821" s="63">
        <v>22541.19</v>
      </c>
      <c r="D821" s="57">
        <v>0.21</v>
      </c>
    </row>
    <row r="822" spans="1:11" ht="14.1" customHeight="1" x14ac:dyDescent="0.25">
      <c r="A822" s="33">
        <v>150943</v>
      </c>
      <c r="B822" s="33" t="s">
        <v>4711</v>
      </c>
      <c r="C822" s="63">
        <v>24484.22</v>
      </c>
      <c r="D822" s="57">
        <v>0.21</v>
      </c>
    </row>
    <row r="823" spans="1:11" ht="14.1" customHeight="1" x14ac:dyDescent="0.25">
      <c r="A823" s="33">
        <v>150944</v>
      </c>
      <c r="B823" s="33" t="s">
        <v>4712</v>
      </c>
      <c r="C823" s="63">
        <v>27290.83</v>
      </c>
      <c r="D823" s="57">
        <v>0.21</v>
      </c>
    </row>
    <row r="824" spans="1:11" ht="14.1" customHeight="1" x14ac:dyDescent="0.25">
      <c r="A824" s="33">
        <v>150947</v>
      </c>
      <c r="B824" s="33" t="s">
        <v>4713</v>
      </c>
      <c r="C824" s="63">
        <v>8331.51</v>
      </c>
      <c r="D824" s="57">
        <v>0.21</v>
      </c>
    </row>
    <row r="825" spans="1:11" ht="14.1" customHeight="1" x14ac:dyDescent="0.25">
      <c r="A825" s="33">
        <v>150949</v>
      </c>
      <c r="B825" s="33" t="s">
        <v>4714</v>
      </c>
      <c r="C825" s="63">
        <v>19723.23</v>
      </c>
      <c r="D825" s="57">
        <v>0.21</v>
      </c>
    </row>
    <row r="826" spans="1:11" ht="14.1" customHeight="1" x14ac:dyDescent="0.25">
      <c r="A826" s="33">
        <v>150950</v>
      </c>
      <c r="B826" s="33" t="s">
        <v>1383</v>
      </c>
      <c r="C826" s="63">
        <v>3825.09</v>
      </c>
      <c r="D826" s="57">
        <v>0.21</v>
      </c>
    </row>
    <row r="827" spans="1:11" s="8" customFormat="1" ht="14.1" customHeight="1" x14ac:dyDescent="0.2">
      <c r="A827" s="33">
        <v>150951</v>
      </c>
      <c r="B827" s="33" t="s">
        <v>616</v>
      </c>
      <c r="C827" s="63">
        <v>3275.79</v>
      </c>
      <c r="D827" s="57">
        <v>0.21</v>
      </c>
      <c r="E827" s="12"/>
      <c r="F827" s="33"/>
      <c r="G827" s="33"/>
      <c r="H827" s="68"/>
      <c r="I827" s="47"/>
      <c r="K827" s="30"/>
    </row>
    <row r="828" spans="1:11" ht="14.1" customHeight="1" x14ac:dyDescent="0.25">
      <c r="A828" s="33">
        <v>150952</v>
      </c>
      <c r="B828" s="33" t="s">
        <v>4715</v>
      </c>
      <c r="C828" s="63">
        <v>4622.08</v>
      </c>
      <c r="D828" s="57">
        <v>0.21</v>
      </c>
    </row>
    <row r="829" spans="1:11" ht="14.1" customHeight="1" x14ac:dyDescent="0.25">
      <c r="A829" s="33">
        <v>150953</v>
      </c>
      <c r="B829" s="33" t="s">
        <v>4716</v>
      </c>
      <c r="C829" s="63">
        <v>4798.71</v>
      </c>
      <c r="D829" s="57">
        <v>0.21</v>
      </c>
    </row>
    <row r="830" spans="1:11" ht="14.1" customHeight="1" x14ac:dyDescent="0.25">
      <c r="A830" s="33">
        <v>150954</v>
      </c>
      <c r="B830" s="33" t="s">
        <v>4717</v>
      </c>
      <c r="C830" s="63">
        <v>6633.8</v>
      </c>
      <c r="D830" s="57">
        <v>0.21</v>
      </c>
    </row>
    <row r="831" spans="1:11" ht="14.1" customHeight="1" x14ac:dyDescent="0.25">
      <c r="A831" s="33">
        <v>150955</v>
      </c>
      <c r="B831" s="33" t="s">
        <v>4718</v>
      </c>
      <c r="C831" s="63">
        <v>7536.63</v>
      </c>
      <c r="D831" s="57">
        <v>0.21</v>
      </c>
    </row>
    <row r="832" spans="1:11" ht="14.1" customHeight="1" x14ac:dyDescent="0.25">
      <c r="A832" s="33">
        <v>150956</v>
      </c>
      <c r="B832" s="33" t="s">
        <v>4719</v>
      </c>
      <c r="C832" s="63">
        <v>20690.48</v>
      </c>
      <c r="D832" s="57">
        <v>0.21</v>
      </c>
    </row>
    <row r="833" spans="1:4" ht="14.1" customHeight="1" x14ac:dyDescent="0.25">
      <c r="A833" s="33">
        <v>150957</v>
      </c>
      <c r="B833" s="33" t="s">
        <v>2167</v>
      </c>
      <c r="C833" s="63">
        <v>43477.279999999999</v>
      </c>
      <c r="D833" s="57">
        <v>0.21</v>
      </c>
    </row>
    <row r="834" spans="1:4" ht="14.1" customHeight="1" x14ac:dyDescent="0.25">
      <c r="A834" s="33">
        <v>150962</v>
      </c>
      <c r="B834" s="33" t="s">
        <v>4720</v>
      </c>
      <c r="C834" s="63">
        <v>7536.63</v>
      </c>
      <c r="D834" s="57">
        <v>0.21</v>
      </c>
    </row>
    <row r="835" spans="1:4" ht="14.1" customHeight="1" x14ac:dyDescent="0.25">
      <c r="A835" s="33">
        <v>150963</v>
      </c>
      <c r="B835" s="33" t="s">
        <v>4721</v>
      </c>
      <c r="C835" s="63">
        <v>23619.49</v>
      </c>
      <c r="D835" s="59">
        <v>0.105</v>
      </c>
    </row>
    <row r="836" spans="1:4" ht="14.1" customHeight="1" x14ac:dyDescent="0.25">
      <c r="A836" s="33">
        <v>150970</v>
      </c>
      <c r="B836" s="33" t="s">
        <v>4722</v>
      </c>
      <c r="C836" s="63">
        <v>28959.94</v>
      </c>
      <c r="D836" s="59">
        <v>0.105</v>
      </c>
    </row>
    <row r="837" spans="1:4" ht="14.1" customHeight="1" x14ac:dyDescent="0.25">
      <c r="A837" s="33">
        <v>150971</v>
      </c>
      <c r="B837" s="33" t="s">
        <v>4723</v>
      </c>
      <c r="C837" s="63">
        <v>39662.76</v>
      </c>
      <c r="D837" s="59">
        <v>0.105</v>
      </c>
    </row>
    <row r="838" spans="1:4" ht="14.1" customHeight="1" x14ac:dyDescent="0.25">
      <c r="A838" s="33">
        <v>150972</v>
      </c>
      <c r="B838" s="33" t="s">
        <v>4724</v>
      </c>
      <c r="C838" s="63">
        <v>47808.08</v>
      </c>
      <c r="D838" s="57">
        <v>0.21</v>
      </c>
    </row>
    <row r="839" spans="1:4" ht="14.1" customHeight="1" x14ac:dyDescent="0.25">
      <c r="A839" s="33">
        <v>150973</v>
      </c>
      <c r="B839" s="33" t="s">
        <v>4725</v>
      </c>
      <c r="C839" s="63">
        <v>30313.33</v>
      </c>
      <c r="D839" s="57">
        <v>0.21</v>
      </c>
    </row>
    <row r="840" spans="1:4" ht="14.1" customHeight="1" x14ac:dyDescent="0.25">
      <c r="A840" s="33">
        <v>150974</v>
      </c>
      <c r="B840" s="33" t="s">
        <v>4726</v>
      </c>
      <c r="C840" s="63">
        <v>35318.17</v>
      </c>
      <c r="D840" s="57">
        <v>0.21</v>
      </c>
    </row>
    <row r="841" spans="1:4" ht="14.1" customHeight="1" x14ac:dyDescent="0.25">
      <c r="A841" s="33">
        <v>150975</v>
      </c>
      <c r="B841" s="33" t="s">
        <v>4727</v>
      </c>
      <c r="C841" s="63">
        <v>24513.7</v>
      </c>
      <c r="D841" s="57">
        <v>0.21</v>
      </c>
    </row>
    <row r="842" spans="1:4" ht="14.1" customHeight="1" x14ac:dyDescent="0.25">
      <c r="A842" s="33">
        <v>150976</v>
      </c>
      <c r="B842" s="33" t="s">
        <v>1326</v>
      </c>
      <c r="C842" s="63">
        <v>12003.13</v>
      </c>
      <c r="D842" s="59">
        <v>0.105</v>
      </c>
    </row>
    <row r="843" spans="1:4" ht="14.1" customHeight="1" x14ac:dyDescent="0.25">
      <c r="A843" s="33">
        <v>150977</v>
      </c>
      <c r="B843" s="33" t="s">
        <v>4728</v>
      </c>
      <c r="C843" s="63">
        <v>11751.46</v>
      </c>
      <c r="D843" s="59">
        <v>0.105</v>
      </c>
    </row>
    <row r="844" spans="1:4" ht="14.1" customHeight="1" x14ac:dyDescent="0.25">
      <c r="A844" s="33">
        <v>150980</v>
      </c>
      <c r="B844" s="33" t="s">
        <v>4729</v>
      </c>
      <c r="C844" s="63">
        <v>15033.38</v>
      </c>
      <c r="D844" s="59">
        <v>0.105</v>
      </c>
    </row>
    <row r="845" spans="1:4" ht="14.1" customHeight="1" x14ac:dyDescent="0.25">
      <c r="A845" s="33">
        <v>150983</v>
      </c>
      <c r="B845" s="33" t="s">
        <v>4730</v>
      </c>
      <c r="C845" s="63">
        <v>35130.89</v>
      </c>
      <c r="D845" s="59">
        <v>0.105</v>
      </c>
    </row>
    <row r="846" spans="1:4" ht="14.1" customHeight="1" x14ac:dyDescent="0.25">
      <c r="A846" s="33">
        <v>150984</v>
      </c>
      <c r="B846" s="33" t="s">
        <v>4731</v>
      </c>
      <c r="C846" s="63">
        <v>47833.47</v>
      </c>
      <c r="D846" s="57">
        <v>0.21</v>
      </c>
    </row>
    <row r="847" spans="1:4" ht="14.1" customHeight="1" x14ac:dyDescent="0.25">
      <c r="A847" s="29">
        <v>150985</v>
      </c>
      <c r="B847" s="11" t="s">
        <v>4732</v>
      </c>
      <c r="C847" s="63">
        <v>5319.61</v>
      </c>
      <c r="D847" s="57">
        <v>0.21</v>
      </c>
    </row>
    <row r="848" spans="1:4" ht="14.1" customHeight="1" x14ac:dyDescent="0.25">
      <c r="A848" s="29">
        <v>150988</v>
      </c>
      <c r="B848" s="11" t="s">
        <v>3412</v>
      </c>
      <c r="C848" s="63">
        <v>12603.7</v>
      </c>
      <c r="D848" s="57">
        <v>0.21</v>
      </c>
    </row>
    <row r="849" spans="1:9" ht="14.1" customHeight="1" x14ac:dyDescent="0.25">
      <c r="A849" s="29">
        <v>150990</v>
      </c>
      <c r="B849" s="11" t="s">
        <v>4733</v>
      </c>
      <c r="C849" s="63">
        <v>819.48</v>
      </c>
      <c r="D849" s="59">
        <v>0.105</v>
      </c>
    </row>
    <row r="850" spans="1:9" ht="14.1" customHeight="1" x14ac:dyDescent="0.25">
      <c r="A850" s="29">
        <v>150991</v>
      </c>
      <c r="B850" s="11" t="s">
        <v>4734</v>
      </c>
      <c r="C850" s="63">
        <v>23631.95</v>
      </c>
      <c r="D850" s="59">
        <v>0.105</v>
      </c>
    </row>
    <row r="851" spans="1:9" ht="14.1" customHeight="1" x14ac:dyDescent="0.25">
      <c r="A851" s="29">
        <v>150992</v>
      </c>
      <c r="B851" s="11" t="s">
        <v>4735</v>
      </c>
      <c r="C851" s="63">
        <v>25480.38</v>
      </c>
      <c r="D851" s="59">
        <v>0.105</v>
      </c>
    </row>
    <row r="852" spans="1:9" ht="14.1" customHeight="1" x14ac:dyDescent="0.25">
      <c r="A852" s="29">
        <v>150993</v>
      </c>
      <c r="B852" s="11" t="s">
        <v>4736</v>
      </c>
      <c r="C852" s="63">
        <v>21020.51</v>
      </c>
      <c r="D852" s="59">
        <v>0.105</v>
      </c>
    </row>
    <row r="853" spans="1:9" ht="14.1" customHeight="1" x14ac:dyDescent="0.25">
      <c r="A853" s="29">
        <v>150994</v>
      </c>
      <c r="B853" s="11" t="s">
        <v>4737</v>
      </c>
      <c r="C853" s="63">
        <v>54045.05</v>
      </c>
      <c r="D853" s="59">
        <v>0.105</v>
      </c>
    </row>
    <row r="854" spans="1:9" ht="14.1" customHeight="1" x14ac:dyDescent="0.25">
      <c r="A854" s="29">
        <v>150995</v>
      </c>
      <c r="B854" s="11" t="s">
        <v>4738</v>
      </c>
      <c r="C854" s="63">
        <v>84028.29</v>
      </c>
      <c r="D854" s="59">
        <v>0.105</v>
      </c>
    </row>
    <row r="855" spans="1:9" ht="14.1" customHeight="1" x14ac:dyDescent="0.25">
      <c r="A855" s="29">
        <v>150996</v>
      </c>
      <c r="B855" s="11" t="s">
        <v>4739</v>
      </c>
      <c r="C855" s="63">
        <v>39676.75</v>
      </c>
      <c r="D855" s="59">
        <v>0.105</v>
      </c>
    </row>
    <row r="856" spans="1:9" ht="14.1" customHeight="1" x14ac:dyDescent="0.25">
      <c r="A856" s="29">
        <v>150997</v>
      </c>
      <c r="B856" s="29" t="s">
        <v>4740</v>
      </c>
      <c r="C856" s="63">
        <v>3739.85</v>
      </c>
      <c r="D856" s="57">
        <v>0.21</v>
      </c>
    </row>
    <row r="857" spans="1:9" ht="14.1" customHeight="1" x14ac:dyDescent="0.25">
      <c r="A857" s="29">
        <v>150998</v>
      </c>
      <c r="B857" s="29" t="s">
        <v>4741</v>
      </c>
      <c r="C857" s="63">
        <v>2934.42</v>
      </c>
      <c r="D857" s="59">
        <v>0.105</v>
      </c>
    </row>
    <row r="858" spans="1:9" ht="14.1" customHeight="1" x14ac:dyDescent="0.25">
      <c r="A858" s="29">
        <v>150999</v>
      </c>
      <c r="B858" s="29" t="s">
        <v>4742</v>
      </c>
      <c r="C858" s="63">
        <v>16055.54</v>
      </c>
      <c r="D858" s="59">
        <v>0.105</v>
      </c>
    </row>
    <row r="859" spans="1:9" s="8" customFormat="1" ht="12.75" customHeight="1" x14ac:dyDescent="0.2">
      <c r="A859" s="29">
        <v>1501258</v>
      </c>
      <c r="B859" s="11" t="s">
        <v>1882</v>
      </c>
      <c r="C859" s="63">
        <v>17442.060000000001</v>
      </c>
      <c r="D859" s="59">
        <v>0.105</v>
      </c>
      <c r="E859" s="29"/>
      <c r="F859" s="29"/>
      <c r="G859" s="11"/>
      <c r="H859" s="68"/>
      <c r="I859" s="47"/>
    </row>
    <row r="860" spans="1:9" ht="14.1" customHeight="1" x14ac:dyDescent="0.25">
      <c r="A860" s="29">
        <v>1501261</v>
      </c>
      <c r="B860" s="11" t="s">
        <v>4743</v>
      </c>
      <c r="C860" s="63">
        <v>14162.97</v>
      </c>
    </row>
    <row r="861" spans="1:9" ht="14.1" customHeight="1" x14ac:dyDescent="0.25"/>
    <row r="862" spans="1:9" ht="14.1" customHeight="1" x14ac:dyDescent="0.25"/>
    <row r="863" spans="1:9" ht="14.1" customHeight="1" x14ac:dyDescent="0.25">
      <c r="A863" s="17" t="s">
        <v>2929</v>
      </c>
      <c r="B863" s="35"/>
      <c r="C863" s="38"/>
      <c r="D863" s="10"/>
    </row>
    <row r="864" spans="1:9" ht="14.1" customHeight="1" x14ac:dyDescent="0.25">
      <c r="A864" s="18" t="s">
        <v>1</v>
      </c>
      <c r="B864" s="13" t="s">
        <v>69</v>
      </c>
      <c r="C864" s="46" t="s">
        <v>2</v>
      </c>
      <c r="D864" s="49" t="s">
        <v>51</v>
      </c>
    </row>
    <row r="865" spans="1:4" ht="14.1" customHeight="1" x14ac:dyDescent="0.25">
      <c r="A865" s="33">
        <v>155000</v>
      </c>
      <c r="B865" s="33" t="s">
        <v>3825</v>
      </c>
      <c r="C865" s="63">
        <v>16475.21</v>
      </c>
      <c r="D865" s="59">
        <v>0.105</v>
      </c>
    </row>
    <row r="866" spans="1:4" ht="14.1" customHeight="1" x14ac:dyDescent="0.25">
      <c r="A866" s="33">
        <v>155001</v>
      </c>
      <c r="B866" s="33" t="s">
        <v>3826</v>
      </c>
      <c r="C866" s="63">
        <v>50740.39</v>
      </c>
      <c r="D866" s="59">
        <v>0.105</v>
      </c>
    </row>
    <row r="867" spans="1:4" ht="14.1" customHeight="1" x14ac:dyDescent="0.25">
      <c r="A867" s="33">
        <v>155002</v>
      </c>
      <c r="B867" s="33" t="s">
        <v>3827</v>
      </c>
      <c r="C867" s="63">
        <v>67774.66</v>
      </c>
      <c r="D867" s="59">
        <v>0.105</v>
      </c>
    </row>
    <row r="868" spans="1:4" ht="14.1" customHeight="1" x14ac:dyDescent="0.25">
      <c r="A868" s="33">
        <v>155003</v>
      </c>
      <c r="B868" s="33" t="s">
        <v>3828</v>
      </c>
      <c r="C868" s="63">
        <v>69224.39</v>
      </c>
      <c r="D868" s="59">
        <v>0.105</v>
      </c>
    </row>
    <row r="869" spans="1:4" ht="14.1" customHeight="1" x14ac:dyDescent="0.25">
      <c r="A869" s="33">
        <v>155004</v>
      </c>
      <c r="B869" s="33" t="s">
        <v>3829</v>
      </c>
      <c r="C869" s="63">
        <v>70855.33</v>
      </c>
      <c r="D869" s="59">
        <v>0.105</v>
      </c>
    </row>
    <row r="870" spans="1:4" ht="14.1" customHeight="1" x14ac:dyDescent="0.25">
      <c r="A870" s="33">
        <v>155005</v>
      </c>
      <c r="B870" s="33" t="s">
        <v>3830</v>
      </c>
      <c r="C870" s="63">
        <v>103111.72</v>
      </c>
      <c r="D870" s="59">
        <v>0.105</v>
      </c>
    </row>
    <row r="871" spans="1:4" ht="14.1" customHeight="1" x14ac:dyDescent="0.25">
      <c r="A871" s="33">
        <v>155006</v>
      </c>
      <c r="B871" s="33" t="s">
        <v>3831</v>
      </c>
      <c r="C871" s="63">
        <v>114014.66</v>
      </c>
      <c r="D871" s="59">
        <v>0.105</v>
      </c>
    </row>
    <row r="872" spans="1:4" ht="14.1" customHeight="1" x14ac:dyDescent="0.25">
      <c r="A872" s="33">
        <v>155007</v>
      </c>
      <c r="B872" s="33" t="s">
        <v>3832</v>
      </c>
      <c r="C872" s="63">
        <v>119724.32</v>
      </c>
      <c r="D872" s="59">
        <v>0.105</v>
      </c>
    </row>
    <row r="873" spans="1:4" ht="14.1" customHeight="1" x14ac:dyDescent="0.25">
      <c r="A873" s="33">
        <v>155008</v>
      </c>
      <c r="B873" s="33" t="s">
        <v>3833</v>
      </c>
      <c r="C873" s="63">
        <v>122757.57</v>
      </c>
      <c r="D873" s="59">
        <v>0.105</v>
      </c>
    </row>
    <row r="874" spans="1:4" ht="14.1" customHeight="1" x14ac:dyDescent="0.25">
      <c r="A874" s="33">
        <v>155009</v>
      </c>
      <c r="B874" s="33" t="s">
        <v>3834</v>
      </c>
      <c r="C874" s="63">
        <v>500486.9</v>
      </c>
      <c r="D874" s="59">
        <v>0.105</v>
      </c>
    </row>
    <row r="875" spans="1:4" ht="14.1" customHeight="1" x14ac:dyDescent="0.25">
      <c r="A875" s="33">
        <v>155010</v>
      </c>
      <c r="B875" s="33" t="s">
        <v>3835</v>
      </c>
      <c r="C875" s="63">
        <v>8619.98</v>
      </c>
      <c r="D875" s="57">
        <v>0.21</v>
      </c>
    </row>
    <row r="876" spans="1:4" ht="14.1" customHeight="1" x14ac:dyDescent="0.25">
      <c r="A876" s="33">
        <v>155011</v>
      </c>
      <c r="B876" s="33" t="s">
        <v>3836</v>
      </c>
      <c r="C876" s="63">
        <v>8380.26</v>
      </c>
      <c r="D876" s="57">
        <v>0.21</v>
      </c>
    </row>
    <row r="877" spans="1:4" ht="14.1" customHeight="1" x14ac:dyDescent="0.25">
      <c r="A877" s="33">
        <v>155013</v>
      </c>
      <c r="B877" s="33" t="s">
        <v>3837</v>
      </c>
      <c r="C877" s="63">
        <v>24464.12</v>
      </c>
      <c r="D877" s="59">
        <v>0.105</v>
      </c>
    </row>
    <row r="878" spans="1:4" ht="14.1" customHeight="1" x14ac:dyDescent="0.25">
      <c r="A878" s="33">
        <v>155014</v>
      </c>
      <c r="B878" s="33" t="s">
        <v>3838</v>
      </c>
      <c r="C878" s="63">
        <v>27001.14</v>
      </c>
      <c r="D878" s="59">
        <v>0.105</v>
      </c>
    </row>
    <row r="879" spans="1:4" ht="14.1" customHeight="1" x14ac:dyDescent="0.25">
      <c r="A879" s="33">
        <v>155015</v>
      </c>
      <c r="B879" s="33" t="s">
        <v>3839</v>
      </c>
      <c r="C879" s="63">
        <v>30806.67</v>
      </c>
      <c r="D879" s="59">
        <v>0.105</v>
      </c>
    </row>
    <row r="880" spans="1:4" ht="14.1" customHeight="1" x14ac:dyDescent="0.25">
      <c r="A880" s="33">
        <v>155016</v>
      </c>
      <c r="B880" s="33" t="s">
        <v>3840</v>
      </c>
      <c r="C880" s="63">
        <v>2355.8000000000002</v>
      </c>
      <c r="D880" s="57">
        <v>0.21</v>
      </c>
    </row>
    <row r="881" spans="1:4" ht="14.1" customHeight="1" x14ac:dyDescent="0.25">
      <c r="A881" s="33">
        <v>155017</v>
      </c>
      <c r="B881" s="33" t="s">
        <v>3841</v>
      </c>
      <c r="C881" s="63">
        <v>33887.33</v>
      </c>
      <c r="D881" s="59">
        <v>0.105</v>
      </c>
    </row>
    <row r="882" spans="1:4" ht="14.1" customHeight="1" x14ac:dyDescent="0.25">
      <c r="A882" s="33">
        <v>155018</v>
      </c>
      <c r="B882" s="33" t="s">
        <v>3842</v>
      </c>
      <c r="C882" s="63">
        <v>23014.39</v>
      </c>
      <c r="D882" s="59">
        <v>0.105</v>
      </c>
    </row>
    <row r="883" spans="1:4" ht="14.1" customHeight="1" x14ac:dyDescent="0.25">
      <c r="A883" s="33">
        <v>155019</v>
      </c>
      <c r="B883" s="33" t="s">
        <v>3843</v>
      </c>
      <c r="C883" s="63">
        <v>36243.14</v>
      </c>
      <c r="D883" s="57">
        <v>0.21</v>
      </c>
    </row>
    <row r="884" spans="1:4" ht="14.1" customHeight="1" x14ac:dyDescent="0.25">
      <c r="A884" s="33">
        <v>155020</v>
      </c>
      <c r="B884" s="33" t="s">
        <v>5400</v>
      </c>
      <c r="C884" s="63">
        <v>27249.4</v>
      </c>
      <c r="D884" s="59">
        <v>0.105</v>
      </c>
    </row>
    <row r="885" spans="1:4" ht="14.1" customHeight="1" x14ac:dyDescent="0.25">
      <c r="A885" s="33">
        <v>155021</v>
      </c>
      <c r="B885" s="33" t="s">
        <v>3844</v>
      </c>
      <c r="C885" s="63">
        <v>39686.230000000003</v>
      </c>
      <c r="D885" s="57">
        <v>0.21</v>
      </c>
    </row>
    <row r="886" spans="1:4" ht="14.1" customHeight="1" x14ac:dyDescent="0.25">
      <c r="A886" s="33">
        <v>155022</v>
      </c>
      <c r="B886" s="33" t="s">
        <v>3845</v>
      </c>
      <c r="C886" s="63">
        <v>33887.33</v>
      </c>
      <c r="D886" s="59">
        <v>0.105</v>
      </c>
    </row>
    <row r="887" spans="1:4" ht="14.1" customHeight="1" x14ac:dyDescent="0.25">
      <c r="A887" s="33">
        <v>155023</v>
      </c>
      <c r="B887" s="33" t="s">
        <v>3846</v>
      </c>
      <c r="C887" s="63">
        <v>46210</v>
      </c>
      <c r="D887" s="57">
        <v>0.21</v>
      </c>
    </row>
    <row r="888" spans="1:4" ht="14.1" customHeight="1" x14ac:dyDescent="0.25">
      <c r="A888" s="33">
        <v>155025</v>
      </c>
      <c r="B888" s="33" t="s">
        <v>3847</v>
      </c>
      <c r="C888" s="63">
        <v>23014.39</v>
      </c>
      <c r="D888" s="59">
        <v>0.105</v>
      </c>
    </row>
    <row r="889" spans="1:4" ht="14.1" customHeight="1" x14ac:dyDescent="0.25">
      <c r="A889" s="33">
        <v>155026</v>
      </c>
      <c r="B889" s="33" t="s">
        <v>3848</v>
      </c>
      <c r="C889" s="63">
        <v>24645.33</v>
      </c>
      <c r="D889" s="59">
        <v>0.105</v>
      </c>
    </row>
    <row r="890" spans="1:4" ht="14.1" customHeight="1" x14ac:dyDescent="0.25">
      <c r="A890" s="33">
        <v>155027</v>
      </c>
      <c r="B890" s="33" t="s">
        <v>3849</v>
      </c>
      <c r="C890" s="63">
        <v>10382.040000000001</v>
      </c>
      <c r="D890" s="57">
        <v>0.21</v>
      </c>
    </row>
    <row r="891" spans="1:4" ht="14.1" customHeight="1" x14ac:dyDescent="0.25">
      <c r="A891" s="33">
        <v>155028</v>
      </c>
      <c r="B891" s="33" t="s">
        <v>3850</v>
      </c>
      <c r="C891" s="63">
        <v>13719.12</v>
      </c>
      <c r="D891" s="57">
        <v>0.21</v>
      </c>
    </row>
    <row r="892" spans="1:4" ht="14.1" customHeight="1" x14ac:dyDescent="0.25">
      <c r="A892" s="33">
        <v>155029</v>
      </c>
      <c r="B892" s="33" t="s">
        <v>3851</v>
      </c>
      <c r="C892" s="63">
        <v>12606.76</v>
      </c>
      <c r="D892" s="57">
        <v>0.21</v>
      </c>
    </row>
    <row r="893" spans="1:4" ht="14.1" customHeight="1" x14ac:dyDescent="0.25">
      <c r="A893" s="33">
        <v>155030</v>
      </c>
      <c r="B893" s="33" t="s">
        <v>3852</v>
      </c>
      <c r="C893" s="63">
        <v>17022.400000000001</v>
      </c>
      <c r="D893" s="59">
        <v>0.105</v>
      </c>
    </row>
    <row r="894" spans="1:4" ht="14.1" customHeight="1" x14ac:dyDescent="0.25">
      <c r="A894" s="33">
        <v>155031</v>
      </c>
      <c r="B894" s="33" t="s">
        <v>3853</v>
      </c>
      <c r="C894" s="63">
        <v>14089.91</v>
      </c>
      <c r="D894" s="59">
        <v>0.105</v>
      </c>
    </row>
    <row r="895" spans="1:4" ht="14.1" customHeight="1" x14ac:dyDescent="0.25">
      <c r="A895" s="33">
        <v>155032</v>
      </c>
      <c r="B895" s="33" t="s">
        <v>3854</v>
      </c>
      <c r="C895" s="63">
        <v>22061.83</v>
      </c>
      <c r="D895" s="59">
        <v>0.105</v>
      </c>
    </row>
    <row r="896" spans="1:4" ht="14.1" customHeight="1" x14ac:dyDescent="0.25">
      <c r="A896" s="33">
        <v>155033</v>
      </c>
      <c r="B896" s="33" t="s">
        <v>3855</v>
      </c>
      <c r="C896" s="63">
        <v>3922.43</v>
      </c>
      <c r="D896" s="57">
        <v>0.21</v>
      </c>
    </row>
    <row r="897" spans="1:4" ht="14.1" customHeight="1" x14ac:dyDescent="0.25">
      <c r="A897" s="33">
        <v>155038</v>
      </c>
      <c r="B897" s="33" t="s">
        <v>3856</v>
      </c>
      <c r="C897" s="63">
        <v>66143.72</v>
      </c>
      <c r="D897" s="59">
        <v>0.105</v>
      </c>
    </row>
    <row r="898" spans="1:4" ht="14.1" customHeight="1" x14ac:dyDescent="0.25">
      <c r="A898" s="33">
        <v>155039</v>
      </c>
      <c r="B898" s="33" t="s">
        <v>3857</v>
      </c>
      <c r="C898" s="63">
        <v>154033.32999999999</v>
      </c>
      <c r="D898" s="59">
        <v>0.105</v>
      </c>
    </row>
    <row r="899" spans="1:4" ht="14.1" customHeight="1" x14ac:dyDescent="0.25">
      <c r="A899" s="33">
        <v>155040</v>
      </c>
      <c r="B899" s="33" t="s">
        <v>3858</v>
      </c>
      <c r="C899" s="63">
        <v>23920.47</v>
      </c>
      <c r="D899" s="59">
        <v>0.105</v>
      </c>
    </row>
    <row r="900" spans="1:4" ht="14.1" customHeight="1" x14ac:dyDescent="0.25">
      <c r="A900" s="33">
        <v>155041</v>
      </c>
      <c r="B900" s="33" t="s">
        <v>3859</v>
      </c>
      <c r="C900" s="63">
        <v>30806.67</v>
      </c>
      <c r="D900" s="59">
        <v>0.105</v>
      </c>
    </row>
    <row r="901" spans="1:4" ht="14.1" customHeight="1" x14ac:dyDescent="0.25">
      <c r="A901" s="33">
        <v>155042</v>
      </c>
      <c r="B901" s="33" t="s">
        <v>3860</v>
      </c>
      <c r="C901" s="63">
        <v>32618.82</v>
      </c>
      <c r="D901" s="59">
        <v>0.105</v>
      </c>
    </row>
    <row r="902" spans="1:4" ht="14.1" customHeight="1" x14ac:dyDescent="0.25">
      <c r="A902" s="33">
        <v>155043</v>
      </c>
      <c r="B902" s="33" t="s">
        <v>3861</v>
      </c>
      <c r="C902" s="63">
        <v>47273.59</v>
      </c>
      <c r="D902" s="59">
        <v>0.105</v>
      </c>
    </row>
    <row r="903" spans="1:4" ht="14.1" customHeight="1" x14ac:dyDescent="0.25">
      <c r="A903" s="33">
        <v>155044</v>
      </c>
      <c r="B903" s="33" t="s">
        <v>3862</v>
      </c>
      <c r="C903" s="63">
        <v>80113.59</v>
      </c>
      <c r="D903" s="59">
        <v>0.105</v>
      </c>
    </row>
    <row r="904" spans="1:4" ht="14.1" customHeight="1" x14ac:dyDescent="0.25">
      <c r="A904" s="33">
        <v>155045</v>
      </c>
      <c r="B904" s="33" t="s">
        <v>3863</v>
      </c>
      <c r="C904" s="63">
        <v>94030.87</v>
      </c>
      <c r="D904" s="59">
        <v>0.105</v>
      </c>
    </row>
    <row r="905" spans="1:4" ht="14.1" customHeight="1" x14ac:dyDescent="0.25">
      <c r="A905" s="33">
        <v>155046</v>
      </c>
      <c r="B905" s="33" t="s">
        <v>3864</v>
      </c>
      <c r="C905" s="63">
        <v>112230.39999999999</v>
      </c>
      <c r="D905" s="59">
        <v>0.105</v>
      </c>
    </row>
    <row r="906" spans="1:4" ht="14.1" customHeight="1" x14ac:dyDescent="0.25">
      <c r="A906" s="33">
        <v>155047</v>
      </c>
      <c r="B906" s="33" t="s">
        <v>3865</v>
      </c>
      <c r="C906" s="63">
        <v>118296.9</v>
      </c>
      <c r="D906" s="59">
        <v>0.105</v>
      </c>
    </row>
    <row r="907" spans="1:4" ht="14.1" customHeight="1" x14ac:dyDescent="0.25">
      <c r="A907" s="33">
        <v>155048</v>
      </c>
      <c r="B907" s="33" t="s">
        <v>3866</v>
      </c>
      <c r="C907" s="63">
        <v>151662.70000000001</v>
      </c>
      <c r="D907" s="59">
        <v>0.105</v>
      </c>
    </row>
    <row r="908" spans="1:4" ht="14.1" customHeight="1" x14ac:dyDescent="0.25">
      <c r="A908" s="33">
        <v>155049</v>
      </c>
      <c r="B908" s="33" t="s">
        <v>3867</v>
      </c>
      <c r="C908" s="63">
        <v>89034.92</v>
      </c>
      <c r="D908" s="59">
        <v>0.105</v>
      </c>
    </row>
    <row r="909" spans="1:4" ht="14.1" customHeight="1" x14ac:dyDescent="0.25">
      <c r="A909" s="33">
        <v>155050</v>
      </c>
      <c r="B909" s="33" t="s">
        <v>3868</v>
      </c>
      <c r="C909" s="63">
        <v>101524.79</v>
      </c>
      <c r="D909" s="59">
        <v>0.105</v>
      </c>
    </row>
    <row r="910" spans="1:4" ht="14.1" customHeight="1" x14ac:dyDescent="0.25">
      <c r="A910" s="33">
        <v>155051</v>
      </c>
      <c r="B910" s="33" t="s">
        <v>3869</v>
      </c>
      <c r="C910" s="63">
        <v>151662.70000000001</v>
      </c>
      <c r="D910" s="59">
        <v>0.105</v>
      </c>
    </row>
    <row r="911" spans="1:4" ht="14.1" customHeight="1" x14ac:dyDescent="0.25">
      <c r="A911" s="33">
        <v>155052</v>
      </c>
      <c r="B911" s="33" t="s">
        <v>3870</v>
      </c>
      <c r="C911" s="63">
        <v>174322.89</v>
      </c>
      <c r="D911" s="59">
        <v>0.105</v>
      </c>
    </row>
    <row r="912" spans="1:4" ht="14.1" customHeight="1" x14ac:dyDescent="0.25">
      <c r="A912" s="33">
        <v>155053</v>
      </c>
      <c r="B912" s="33" t="s">
        <v>3871</v>
      </c>
      <c r="C912" s="63">
        <v>14079.29</v>
      </c>
      <c r="D912" s="59">
        <v>0.105</v>
      </c>
    </row>
    <row r="913" spans="1:4" ht="14.1" customHeight="1" x14ac:dyDescent="0.25">
      <c r="A913" s="33">
        <v>155054</v>
      </c>
      <c r="B913" s="33" t="s">
        <v>3872</v>
      </c>
      <c r="C913" s="63">
        <v>5491.05</v>
      </c>
      <c r="D913" s="59">
        <v>0.105</v>
      </c>
    </row>
    <row r="914" spans="1:4" ht="14.1" customHeight="1" x14ac:dyDescent="0.25">
      <c r="A914" s="33">
        <v>155055</v>
      </c>
      <c r="B914" s="33" t="s">
        <v>5401</v>
      </c>
      <c r="C914" s="63">
        <v>7180.6</v>
      </c>
      <c r="D914" s="59">
        <v>0.105</v>
      </c>
    </row>
    <row r="915" spans="1:4" ht="14.1" customHeight="1" x14ac:dyDescent="0.25">
      <c r="A915" s="33">
        <v>155056</v>
      </c>
      <c r="B915" s="33" t="s">
        <v>3873</v>
      </c>
      <c r="C915" s="63">
        <v>4820.2299999999996</v>
      </c>
      <c r="D915" s="57">
        <v>0.21</v>
      </c>
    </row>
    <row r="916" spans="1:4" ht="14.1" customHeight="1" x14ac:dyDescent="0.25">
      <c r="A916" s="33">
        <v>155057</v>
      </c>
      <c r="B916" s="33" t="s">
        <v>3874</v>
      </c>
      <c r="C916" s="63">
        <v>7183.31</v>
      </c>
      <c r="D916" s="57">
        <v>0.21</v>
      </c>
    </row>
    <row r="917" spans="1:4" ht="14.1" customHeight="1" x14ac:dyDescent="0.25">
      <c r="A917" s="33">
        <v>155058</v>
      </c>
      <c r="B917" s="33" t="s">
        <v>3875</v>
      </c>
      <c r="C917" s="63">
        <v>7180.6</v>
      </c>
      <c r="D917" s="57">
        <v>0.21</v>
      </c>
    </row>
    <row r="918" spans="1:4" ht="14.1" customHeight="1" x14ac:dyDescent="0.25">
      <c r="A918" s="33">
        <v>155059</v>
      </c>
      <c r="B918" s="33" t="s">
        <v>3876</v>
      </c>
      <c r="C918" s="63">
        <v>12642.63</v>
      </c>
      <c r="D918" s="57">
        <v>0.21</v>
      </c>
    </row>
    <row r="919" spans="1:4" ht="14.1" customHeight="1" x14ac:dyDescent="0.25">
      <c r="A919" s="33">
        <v>155060</v>
      </c>
      <c r="B919" s="33" t="s">
        <v>3877</v>
      </c>
      <c r="C919" s="63">
        <v>6124.63</v>
      </c>
      <c r="D919" s="57">
        <v>0.21</v>
      </c>
    </row>
    <row r="920" spans="1:4" ht="14.1" customHeight="1" x14ac:dyDescent="0.25">
      <c r="A920" s="33">
        <v>155061</v>
      </c>
      <c r="B920" s="33" t="s">
        <v>5402</v>
      </c>
      <c r="C920" s="63">
        <v>7180.6</v>
      </c>
      <c r="D920" s="57">
        <v>0.21</v>
      </c>
    </row>
    <row r="921" spans="1:4" ht="14.1" customHeight="1" x14ac:dyDescent="0.25">
      <c r="A921" s="33">
        <v>155062</v>
      </c>
      <c r="B921" s="33" t="s">
        <v>3878</v>
      </c>
      <c r="C921" s="63">
        <v>13904.51</v>
      </c>
      <c r="D921" s="57">
        <v>0.21</v>
      </c>
    </row>
    <row r="922" spans="1:4" ht="14.1" customHeight="1" x14ac:dyDescent="0.25">
      <c r="A922" s="33">
        <v>155063</v>
      </c>
      <c r="B922" s="33" t="s">
        <v>3879</v>
      </c>
      <c r="C922" s="63">
        <v>9455.07</v>
      </c>
      <c r="D922" s="57">
        <v>0.21</v>
      </c>
    </row>
    <row r="923" spans="1:4" ht="14.1" customHeight="1" x14ac:dyDescent="0.25">
      <c r="A923" s="33">
        <v>155064</v>
      </c>
      <c r="B923" s="33" t="s">
        <v>3880</v>
      </c>
      <c r="C923" s="63">
        <v>4820.2299999999996</v>
      </c>
      <c r="D923" s="57">
        <v>0.21</v>
      </c>
    </row>
    <row r="924" spans="1:4" ht="14.1" customHeight="1" x14ac:dyDescent="0.25">
      <c r="A924" s="33">
        <v>155065</v>
      </c>
      <c r="B924" s="33" t="s">
        <v>3881</v>
      </c>
      <c r="C924" s="63">
        <v>14141.68</v>
      </c>
      <c r="D924" s="57">
        <v>0.21</v>
      </c>
    </row>
    <row r="925" spans="1:4" ht="14.1" customHeight="1" x14ac:dyDescent="0.25">
      <c r="A925" s="33">
        <v>155066</v>
      </c>
      <c r="B925" s="33" t="s">
        <v>3882</v>
      </c>
      <c r="C925" s="63">
        <v>7415.74</v>
      </c>
      <c r="D925" s="57">
        <v>0.21</v>
      </c>
    </row>
    <row r="926" spans="1:4" ht="14.1" customHeight="1" x14ac:dyDescent="0.25">
      <c r="A926" s="33">
        <v>155068</v>
      </c>
      <c r="B926" s="33" t="s">
        <v>3883</v>
      </c>
      <c r="C926" s="63">
        <v>10567.43</v>
      </c>
      <c r="D926" s="57">
        <v>0.21</v>
      </c>
    </row>
    <row r="927" spans="1:4" ht="14.1" customHeight="1" x14ac:dyDescent="0.25">
      <c r="A927" s="33">
        <v>155069</v>
      </c>
      <c r="B927" s="33" t="s">
        <v>3884</v>
      </c>
      <c r="C927" s="63">
        <v>13904.51</v>
      </c>
      <c r="D927" s="57">
        <v>0.21</v>
      </c>
    </row>
    <row r="928" spans="1:4" ht="14.1" customHeight="1" x14ac:dyDescent="0.25">
      <c r="A928" s="33">
        <v>155070</v>
      </c>
      <c r="B928" s="33" t="s">
        <v>3885</v>
      </c>
      <c r="C928" s="63">
        <v>15451.1</v>
      </c>
      <c r="D928" s="57">
        <v>0.21</v>
      </c>
    </row>
    <row r="929" spans="1:4" ht="14.1" customHeight="1" x14ac:dyDescent="0.25">
      <c r="A929" s="33">
        <v>155071</v>
      </c>
      <c r="B929" s="33" t="s">
        <v>3886</v>
      </c>
      <c r="C929" s="63">
        <v>20687.939999999999</v>
      </c>
      <c r="D929" s="57">
        <v>0.21</v>
      </c>
    </row>
    <row r="930" spans="1:4" ht="14.1" customHeight="1" x14ac:dyDescent="0.25">
      <c r="A930" s="33">
        <v>155072</v>
      </c>
      <c r="B930" s="33" t="s">
        <v>3887</v>
      </c>
      <c r="C930" s="63">
        <v>7183.31</v>
      </c>
      <c r="D930" s="57">
        <v>0.21</v>
      </c>
    </row>
    <row r="931" spans="1:4" ht="14.1" customHeight="1" x14ac:dyDescent="0.25">
      <c r="A931" s="33">
        <v>155073</v>
      </c>
      <c r="B931" s="33" t="s">
        <v>3888</v>
      </c>
      <c r="C931" s="63">
        <v>13481.16</v>
      </c>
      <c r="D931" s="57">
        <v>0.21</v>
      </c>
    </row>
    <row r="932" spans="1:4" ht="14.1" customHeight="1" x14ac:dyDescent="0.25">
      <c r="A932" s="33">
        <v>155074</v>
      </c>
      <c r="B932" s="33" t="s">
        <v>3889</v>
      </c>
      <c r="C932" s="63">
        <v>12799.08</v>
      </c>
      <c r="D932" s="57">
        <v>0.21</v>
      </c>
    </row>
    <row r="933" spans="1:4" ht="14.1" customHeight="1" x14ac:dyDescent="0.25">
      <c r="A933" s="33">
        <v>155075</v>
      </c>
      <c r="B933" s="33" t="s">
        <v>3890</v>
      </c>
      <c r="C933" s="63">
        <v>12799.08</v>
      </c>
      <c r="D933" s="57">
        <v>0.21</v>
      </c>
    </row>
    <row r="934" spans="1:4" ht="14.1" customHeight="1" x14ac:dyDescent="0.25">
      <c r="A934" s="33">
        <v>155076</v>
      </c>
      <c r="B934" s="33" t="s">
        <v>3891</v>
      </c>
      <c r="C934" s="63">
        <v>14497.25</v>
      </c>
      <c r="D934" s="57">
        <v>0.21</v>
      </c>
    </row>
    <row r="935" spans="1:4" ht="14.1" customHeight="1" x14ac:dyDescent="0.25">
      <c r="A935" s="33">
        <v>155077</v>
      </c>
      <c r="B935" s="33" t="s">
        <v>3892</v>
      </c>
      <c r="C935" s="63">
        <v>15447.16</v>
      </c>
      <c r="D935" s="57">
        <v>0.21</v>
      </c>
    </row>
    <row r="936" spans="1:4" ht="14.1" customHeight="1" x14ac:dyDescent="0.25">
      <c r="A936" s="33">
        <v>155078</v>
      </c>
      <c r="B936" s="33" t="s">
        <v>3893</v>
      </c>
      <c r="C936" s="63">
        <v>19198.62</v>
      </c>
      <c r="D936" s="57">
        <v>0.21</v>
      </c>
    </row>
    <row r="937" spans="1:4" ht="14.1" customHeight="1" x14ac:dyDescent="0.25">
      <c r="A937" s="33">
        <v>155079</v>
      </c>
      <c r="B937" s="33" t="s">
        <v>3894</v>
      </c>
      <c r="C937" s="63">
        <v>24830.21</v>
      </c>
      <c r="D937" s="57">
        <v>0.21</v>
      </c>
    </row>
    <row r="938" spans="1:4" ht="14.1" customHeight="1" x14ac:dyDescent="0.25">
      <c r="A938" s="33">
        <v>155080</v>
      </c>
      <c r="B938" s="33" t="s">
        <v>3895</v>
      </c>
      <c r="C938" s="63">
        <v>29175.72</v>
      </c>
      <c r="D938" s="57">
        <v>0.21</v>
      </c>
    </row>
    <row r="939" spans="1:4" ht="14.1" customHeight="1" x14ac:dyDescent="0.25">
      <c r="A939" s="33">
        <v>155081</v>
      </c>
      <c r="B939" s="33" t="s">
        <v>3896</v>
      </c>
      <c r="C939" s="63">
        <v>30806.67</v>
      </c>
      <c r="D939" s="57">
        <v>0.21</v>
      </c>
    </row>
    <row r="940" spans="1:4" ht="14.1" customHeight="1" x14ac:dyDescent="0.25">
      <c r="A940" s="33">
        <v>155082</v>
      </c>
      <c r="B940" s="33" t="s">
        <v>3897</v>
      </c>
      <c r="C940" s="63">
        <v>23014.39</v>
      </c>
      <c r="D940" s="57">
        <v>0.21</v>
      </c>
    </row>
    <row r="941" spans="1:4" ht="14.1" customHeight="1" x14ac:dyDescent="0.25">
      <c r="A941" s="29">
        <v>155083</v>
      </c>
      <c r="B941" s="11" t="s">
        <v>3898</v>
      </c>
      <c r="C941" s="86">
        <v>41498.39</v>
      </c>
      <c r="D941" s="57">
        <v>0.21</v>
      </c>
    </row>
    <row r="942" spans="1:4" ht="14.1" customHeight="1" x14ac:dyDescent="0.25">
      <c r="A942" s="66">
        <v>155084</v>
      </c>
      <c r="B942" s="29" t="s">
        <v>3899</v>
      </c>
      <c r="C942" s="61">
        <v>44579.06</v>
      </c>
      <c r="D942" s="57">
        <v>0.21</v>
      </c>
    </row>
    <row r="943" spans="1:4" ht="14.1" customHeight="1" x14ac:dyDescent="0.25">
      <c r="A943" s="66">
        <v>155085</v>
      </c>
      <c r="B943" s="29" t="s">
        <v>3900</v>
      </c>
      <c r="C943" s="61">
        <v>19208.86</v>
      </c>
      <c r="D943" s="59">
        <v>0.105</v>
      </c>
    </row>
    <row r="944" spans="1:4" ht="14.1" customHeight="1" x14ac:dyDescent="0.25">
      <c r="A944" s="64">
        <v>155086</v>
      </c>
      <c r="B944" s="65" t="s">
        <v>3901</v>
      </c>
      <c r="C944" s="85">
        <v>19390.080000000002</v>
      </c>
      <c r="D944" s="59">
        <v>0.105</v>
      </c>
    </row>
    <row r="945" spans="1:4" x14ac:dyDescent="0.25">
      <c r="A945" s="29">
        <v>155087</v>
      </c>
      <c r="B945" s="29" t="s">
        <v>3902</v>
      </c>
      <c r="C945" s="63">
        <v>50740.39</v>
      </c>
      <c r="D945" s="59">
        <v>0.105</v>
      </c>
    </row>
    <row r="946" spans="1:4" x14ac:dyDescent="0.25">
      <c r="A946" s="29">
        <v>155088</v>
      </c>
      <c r="B946" s="29" t="s">
        <v>3903</v>
      </c>
      <c r="C946" s="63">
        <v>50740.39</v>
      </c>
      <c r="D946" s="59">
        <v>0.105</v>
      </c>
    </row>
    <row r="947" spans="1:4" x14ac:dyDescent="0.25">
      <c r="A947" s="29">
        <v>155089</v>
      </c>
      <c r="B947" s="29" t="s">
        <v>3904</v>
      </c>
      <c r="C947" s="63">
        <v>147737.31</v>
      </c>
      <c r="D947" s="59">
        <v>0.105</v>
      </c>
    </row>
    <row r="948" spans="1:4" x14ac:dyDescent="0.25">
      <c r="A948" s="29">
        <v>155090</v>
      </c>
      <c r="B948" s="29" t="s">
        <v>3905</v>
      </c>
      <c r="C948" s="63">
        <v>7611.06</v>
      </c>
      <c r="D948" s="57">
        <v>0.21</v>
      </c>
    </row>
    <row r="949" spans="1:4" x14ac:dyDescent="0.25">
      <c r="A949" s="29">
        <v>155091</v>
      </c>
      <c r="B949" s="29" t="s">
        <v>3906</v>
      </c>
      <c r="C949" s="63">
        <v>10691.73</v>
      </c>
      <c r="D949" s="57">
        <v>0.21</v>
      </c>
    </row>
    <row r="950" spans="1:4" x14ac:dyDescent="0.25">
      <c r="A950" s="29">
        <v>155092</v>
      </c>
      <c r="B950" s="29" t="s">
        <v>3907</v>
      </c>
      <c r="C950" s="63">
        <v>15403.33</v>
      </c>
      <c r="D950" s="57">
        <v>0.21</v>
      </c>
    </row>
    <row r="951" spans="1:4" x14ac:dyDescent="0.25">
      <c r="A951" s="29">
        <v>155093</v>
      </c>
      <c r="B951" s="29" t="s">
        <v>3908</v>
      </c>
      <c r="C951" s="63">
        <v>15403.33</v>
      </c>
      <c r="D951" s="57">
        <v>0.21</v>
      </c>
    </row>
    <row r="952" spans="1:4" x14ac:dyDescent="0.25">
      <c r="A952" s="29">
        <v>155094</v>
      </c>
      <c r="B952" s="29" t="s">
        <v>3909</v>
      </c>
      <c r="C952" s="63">
        <v>13772.39</v>
      </c>
      <c r="D952" s="57">
        <v>0.21</v>
      </c>
    </row>
    <row r="953" spans="1:4" x14ac:dyDescent="0.25">
      <c r="A953" s="29">
        <v>155097</v>
      </c>
      <c r="B953" s="29" t="s">
        <v>3910</v>
      </c>
      <c r="C953" s="63">
        <v>81897.86</v>
      </c>
      <c r="D953" s="57">
        <v>0.21</v>
      </c>
    </row>
    <row r="954" spans="1:4" x14ac:dyDescent="0.25">
      <c r="A954" s="29">
        <v>155098</v>
      </c>
      <c r="B954" s="29" t="s">
        <v>3911</v>
      </c>
      <c r="C954" s="63">
        <v>10691.73</v>
      </c>
      <c r="D954" s="57">
        <v>0.21</v>
      </c>
    </row>
    <row r="955" spans="1:4" x14ac:dyDescent="0.25">
      <c r="A955" s="29">
        <v>155099</v>
      </c>
      <c r="B955" s="29" t="s">
        <v>3912</v>
      </c>
      <c r="C955" s="63">
        <v>20114.939999999999</v>
      </c>
      <c r="D955" s="59">
        <v>0.105</v>
      </c>
    </row>
    <row r="956" spans="1:4" x14ac:dyDescent="0.25">
      <c r="A956" s="29">
        <v>155100</v>
      </c>
      <c r="B956" s="29" t="s">
        <v>3913</v>
      </c>
      <c r="C956" s="63">
        <v>26681.46</v>
      </c>
      <c r="D956" s="59">
        <v>0.105</v>
      </c>
    </row>
    <row r="957" spans="1:4" x14ac:dyDescent="0.25">
      <c r="A957" s="29">
        <v>155101</v>
      </c>
      <c r="B957" s="29" t="s">
        <v>3914</v>
      </c>
      <c r="C957" s="63">
        <v>35107.19</v>
      </c>
      <c r="D957" s="59">
        <v>0.105</v>
      </c>
    </row>
    <row r="958" spans="1:4" x14ac:dyDescent="0.25">
      <c r="A958" s="29">
        <v>155102</v>
      </c>
      <c r="B958" s="29" t="s">
        <v>3915</v>
      </c>
      <c r="C958" s="63">
        <v>70138.94</v>
      </c>
      <c r="D958" s="59">
        <v>0.105</v>
      </c>
    </row>
    <row r="959" spans="1:4" x14ac:dyDescent="0.25">
      <c r="A959" s="29">
        <v>155103</v>
      </c>
      <c r="B959" s="29" t="s">
        <v>3916</v>
      </c>
      <c r="C959" s="63">
        <v>46210</v>
      </c>
      <c r="D959" s="59">
        <v>0.105</v>
      </c>
    </row>
    <row r="960" spans="1:4" x14ac:dyDescent="0.25">
      <c r="A960" s="29">
        <v>155104</v>
      </c>
      <c r="B960" s="29" t="s">
        <v>3917</v>
      </c>
      <c r="C960" s="63">
        <v>142254.31</v>
      </c>
      <c r="D960" s="59">
        <v>0.105</v>
      </c>
    </row>
    <row r="961" spans="1:4" x14ac:dyDescent="0.25">
      <c r="A961" s="29">
        <v>155105</v>
      </c>
      <c r="B961" s="29" t="s">
        <v>3918</v>
      </c>
      <c r="C961" s="63">
        <v>147871.99</v>
      </c>
      <c r="D961" s="59">
        <v>0.105</v>
      </c>
    </row>
    <row r="962" spans="1:4" x14ac:dyDescent="0.25">
      <c r="A962" s="29">
        <v>155106</v>
      </c>
      <c r="B962" s="29" t="s">
        <v>5378</v>
      </c>
      <c r="C962" s="63">
        <v>63537.120000000003</v>
      </c>
      <c r="D962" s="59">
        <v>0.105</v>
      </c>
    </row>
    <row r="963" spans="1:4" x14ac:dyDescent="0.25">
      <c r="A963" s="29">
        <v>155107</v>
      </c>
      <c r="B963" s="29" t="s">
        <v>3919</v>
      </c>
      <c r="C963" s="63">
        <v>138629.99</v>
      </c>
      <c r="D963" s="59">
        <v>0.105</v>
      </c>
    </row>
    <row r="964" spans="1:4" x14ac:dyDescent="0.25">
      <c r="A964" s="29">
        <v>155108</v>
      </c>
      <c r="B964" s="29" t="s">
        <v>3920</v>
      </c>
      <c r="C964" s="63">
        <v>110904</v>
      </c>
      <c r="D964" s="59">
        <v>0.105</v>
      </c>
    </row>
    <row r="965" spans="1:4" x14ac:dyDescent="0.25">
      <c r="A965" s="29">
        <v>155109</v>
      </c>
      <c r="B965" s="29" t="s">
        <v>3921</v>
      </c>
      <c r="C965" s="63">
        <v>184839.99</v>
      </c>
      <c r="D965" s="59">
        <v>0.105</v>
      </c>
    </row>
    <row r="966" spans="1:4" x14ac:dyDescent="0.25">
      <c r="A966" s="29">
        <v>155110</v>
      </c>
      <c r="B966" s="29" t="s">
        <v>3922</v>
      </c>
      <c r="C966" s="63">
        <v>51646.47</v>
      </c>
      <c r="D966" s="59">
        <v>0.105</v>
      </c>
    </row>
    <row r="967" spans="1:4" x14ac:dyDescent="0.25">
      <c r="A967" s="29">
        <v>155115</v>
      </c>
      <c r="B967" s="29" t="s">
        <v>3923</v>
      </c>
      <c r="C967" s="63">
        <v>9215.34</v>
      </c>
      <c r="D967" s="59">
        <v>0.105</v>
      </c>
    </row>
    <row r="968" spans="1:4" x14ac:dyDescent="0.25">
      <c r="A968" s="29">
        <v>155116</v>
      </c>
      <c r="B968" s="29" t="s">
        <v>3924</v>
      </c>
      <c r="C968" s="63">
        <v>61613.33</v>
      </c>
      <c r="D968" s="59">
        <v>0.105</v>
      </c>
    </row>
    <row r="969" spans="1:4" x14ac:dyDescent="0.25">
      <c r="A969" s="29">
        <v>155117</v>
      </c>
      <c r="B969" s="29" t="s">
        <v>3925</v>
      </c>
      <c r="C969" s="63">
        <v>9084.2800000000007</v>
      </c>
      <c r="D969" s="57">
        <v>0.21</v>
      </c>
    </row>
    <row r="970" spans="1:4" x14ac:dyDescent="0.25">
      <c r="A970" s="29">
        <v>155118</v>
      </c>
      <c r="B970" s="29" t="s">
        <v>3926</v>
      </c>
      <c r="C970" s="63">
        <v>8154.71</v>
      </c>
      <c r="D970" s="57">
        <v>0.21</v>
      </c>
    </row>
    <row r="971" spans="1:4" x14ac:dyDescent="0.25">
      <c r="A971" s="29">
        <v>155119</v>
      </c>
      <c r="B971" s="29" t="s">
        <v>3927</v>
      </c>
      <c r="C971" s="63">
        <v>10148.08</v>
      </c>
      <c r="D971" s="57">
        <v>0.21</v>
      </c>
    </row>
    <row r="972" spans="1:4" x14ac:dyDescent="0.25">
      <c r="A972" s="29">
        <v>155120</v>
      </c>
      <c r="B972" s="29" t="s">
        <v>3928</v>
      </c>
      <c r="C972" s="63">
        <v>11054.16</v>
      </c>
      <c r="D972" s="57">
        <v>0.21</v>
      </c>
    </row>
    <row r="973" spans="1:4" x14ac:dyDescent="0.25">
      <c r="A973" s="29">
        <v>155121</v>
      </c>
      <c r="B973" s="29" t="s">
        <v>3929</v>
      </c>
      <c r="C973" s="63">
        <v>18121.57</v>
      </c>
      <c r="D973" s="57">
        <v>0.21</v>
      </c>
    </row>
    <row r="974" spans="1:4" x14ac:dyDescent="0.25">
      <c r="A974" s="29">
        <v>155122</v>
      </c>
      <c r="B974" s="29" t="s">
        <v>3930</v>
      </c>
      <c r="C974" s="63">
        <v>16853.060000000001</v>
      </c>
      <c r="D974" s="59">
        <v>0.105</v>
      </c>
    </row>
    <row r="975" spans="1:4" x14ac:dyDescent="0.25">
      <c r="A975" s="29">
        <v>155123</v>
      </c>
      <c r="B975" s="29" t="s">
        <v>3931</v>
      </c>
      <c r="C975" s="63">
        <v>19933.72</v>
      </c>
      <c r="D975" s="59">
        <v>0.105</v>
      </c>
    </row>
    <row r="976" spans="1:4" x14ac:dyDescent="0.25">
      <c r="A976" s="29">
        <v>155124</v>
      </c>
      <c r="B976" s="27" t="s">
        <v>3932</v>
      </c>
      <c r="C976" s="26">
        <v>43129.33</v>
      </c>
      <c r="D976" s="59">
        <v>0.105</v>
      </c>
    </row>
    <row r="977" spans="1:4" x14ac:dyDescent="0.25">
      <c r="A977" s="25">
        <v>155125</v>
      </c>
      <c r="B977" s="65" t="s">
        <v>3933</v>
      </c>
      <c r="C977" s="61">
        <v>27901.99</v>
      </c>
      <c r="D977" s="59">
        <v>0.105</v>
      </c>
    </row>
    <row r="978" spans="1:4" x14ac:dyDescent="0.25">
      <c r="A978" s="66">
        <v>155126</v>
      </c>
      <c r="B978" s="29" t="s">
        <v>3934</v>
      </c>
      <c r="C978" s="61">
        <v>27363.57</v>
      </c>
      <c r="D978" s="59">
        <v>0.105</v>
      </c>
    </row>
    <row r="979" spans="1:4" x14ac:dyDescent="0.25">
      <c r="A979" s="64">
        <v>155127</v>
      </c>
      <c r="B979" s="65" t="s">
        <v>3935</v>
      </c>
      <c r="C979" s="85">
        <v>27726</v>
      </c>
      <c r="D979" s="57">
        <v>0.21</v>
      </c>
    </row>
    <row r="980" spans="1:4" x14ac:dyDescent="0.25">
      <c r="A980" s="29">
        <v>155128</v>
      </c>
      <c r="B980" s="29" t="s">
        <v>3936</v>
      </c>
      <c r="C980" s="63">
        <v>47659.72</v>
      </c>
      <c r="D980" s="59">
        <v>0.105</v>
      </c>
    </row>
    <row r="981" spans="1:4" x14ac:dyDescent="0.25">
      <c r="A981" s="29">
        <v>155129</v>
      </c>
      <c r="B981" s="29" t="s">
        <v>5403</v>
      </c>
      <c r="C981" s="63">
        <v>13418.27</v>
      </c>
      <c r="D981" s="59">
        <v>0.105</v>
      </c>
    </row>
    <row r="982" spans="1:4" x14ac:dyDescent="0.25">
      <c r="A982" s="29">
        <v>155130</v>
      </c>
      <c r="B982" s="65" t="s">
        <v>3937</v>
      </c>
      <c r="C982" s="61">
        <v>18484</v>
      </c>
      <c r="D982" s="59">
        <v>0.105</v>
      </c>
    </row>
    <row r="983" spans="1:4" x14ac:dyDescent="0.25">
      <c r="A983" s="66">
        <v>155131</v>
      </c>
      <c r="B983" s="29" t="s">
        <v>3938</v>
      </c>
      <c r="C983" s="61">
        <v>11865.18</v>
      </c>
      <c r="D983" s="57">
        <v>0.21</v>
      </c>
    </row>
    <row r="984" spans="1:4" x14ac:dyDescent="0.25">
      <c r="A984" s="29">
        <v>155133</v>
      </c>
      <c r="B984" s="29" t="s">
        <v>3939</v>
      </c>
      <c r="C984" s="63">
        <v>73936</v>
      </c>
      <c r="D984" s="57">
        <v>0.21</v>
      </c>
    </row>
    <row r="985" spans="1:4" x14ac:dyDescent="0.25">
      <c r="A985" s="29">
        <v>155134</v>
      </c>
      <c r="B985" s="29" t="s">
        <v>3940</v>
      </c>
      <c r="C985" s="63">
        <v>77016.66</v>
      </c>
      <c r="D985" s="57">
        <v>0.21</v>
      </c>
    </row>
    <row r="986" spans="1:4" x14ac:dyDescent="0.25">
      <c r="A986" s="29">
        <v>155137</v>
      </c>
      <c r="B986" s="29" t="s">
        <v>4018</v>
      </c>
      <c r="C986" s="63">
        <v>1436.89</v>
      </c>
      <c r="D986" s="57">
        <v>0.21</v>
      </c>
    </row>
  </sheetData>
  <mergeCells count="2">
    <mergeCell ref="A2:D2"/>
    <mergeCell ref="A3:D3"/>
  </mergeCells>
  <conditionalFormatting sqref="I234:I237">
    <cfRule type="cellIs" dxfId="43" priority="27" operator="greaterThan">
      <formula>0</formula>
    </cfRule>
    <cfRule type="cellIs" dxfId="42" priority="28" operator="lessThan">
      <formula>0</formula>
    </cfRule>
  </conditionalFormatting>
  <conditionalFormatting sqref="I249">
    <cfRule type="cellIs" dxfId="41" priority="25" operator="greaterThan">
      <formula>0</formula>
    </cfRule>
    <cfRule type="cellIs" dxfId="40" priority="26" operator="lessThan">
      <formula>0</formula>
    </cfRule>
  </conditionalFormatting>
  <conditionalFormatting sqref="I252">
    <cfRule type="cellIs" dxfId="39" priority="23" operator="greaterThan">
      <formula>0</formula>
    </cfRule>
    <cfRule type="cellIs" dxfId="38" priority="24" operator="lessThan">
      <formula>0</formula>
    </cfRule>
  </conditionalFormatting>
  <conditionalFormatting sqref="I386:I387">
    <cfRule type="cellIs" dxfId="37" priority="15" operator="greaterThan">
      <formula>0</formula>
    </cfRule>
    <cfRule type="cellIs" dxfId="36" priority="16" operator="lessThan">
      <formula>0</formula>
    </cfRule>
  </conditionalFormatting>
  <conditionalFormatting sqref="I434">
    <cfRule type="cellIs" dxfId="35" priority="57" operator="greaterThan">
      <formula>0</formula>
    </cfRule>
    <cfRule type="cellIs" dxfId="34" priority="58" operator="lessThan">
      <formula>0</formula>
    </cfRule>
  </conditionalFormatting>
  <conditionalFormatting sqref="I436">
    <cfRule type="cellIs" dxfId="33" priority="55" operator="greaterThan">
      <formula>0</formula>
    </cfRule>
    <cfRule type="cellIs" dxfId="32" priority="56" operator="lessThan">
      <formula>0</formula>
    </cfRule>
  </conditionalFormatting>
  <conditionalFormatting sqref="I487:I489">
    <cfRule type="cellIs" dxfId="31" priority="7" operator="greaterThan">
      <formula>0</formula>
    </cfRule>
    <cfRule type="cellIs" dxfId="30" priority="8" operator="lessThan">
      <formula>0</formula>
    </cfRule>
  </conditionalFormatting>
  <conditionalFormatting sqref="I494">
    <cfRule type="cellIs" dxfId="29" priority="51" operator="greaterThan">
      <formula>0</formula>
    </cfRule>
    <cfRule type="cellIs" dxfId="28" priority="52" operator="lessThan">
      <formula>0</formula>
    </cfRule>
  </conditionalFormatting>
  <conditionalFormatting sqref="I508">
    <cfRule type="cellIs" dxfId="27" priority="19" operator="greaterThan">
      <formula>0</formula>
    </cfRule>
    <cfRule type="cellIs" dxfId="26" priority="20" operator="lessThan">
      <formula>0</formula>
    </cfRule>
  </conditionalFormatting>
  <conditionalFormatting sqref="I511">
    <cfRule type="cellIs" dxfId="25" priority="17" operator="greaterThan">
      <formula>0</formula>
    </cfRule>
    <cfRule type="cellIs" dxfId="24" priority="18" operator="lessThan">
      <formula>0</formula>
    </cfRule>
  </conditionalFormatting>
  <conditionalFormatting sqref="I518">
    <cfRule type="cellIs" dxfId="23" priority="53" operator="greaterThan">
      <formula>0</formula>
    </cfRule>
    <cfRule type="cellIs" dxfId="22" priority="54" operator="lessThan">
      <formula>0</formula>
    </cfRule>
  </conditionalFormatting>
  <conditionalFormatting sqref="I594">
    <cfRule type="cellIs" dxfId="21" priority="47" operator="greaterThan">
      <formula>0</formula>
    </cfRule>
    <cfRule type="cellIs" dxfId="20" priority="48" operator="lessThan">
      <formula>0</formula>
    </cfRule>
  </conditionalFormatting>
  <conditionalFormatting sqref="I598">
    <cfRule type="cellIs" dxfId="19" priority="45" operator="greaterThan">
      <formula>0</formula>
    </cfRule>
    <cfRule type="cellIs" dxfId="18" priority="46" operator="lessThan">
      <formula>0</formula>
    </cfRule>
  </conditionalFormatting>
  <conditionalFormatting sqref="I609">
    <cfRule type="cellIs" dxfId="17" priority="33" operator="greaterThan">
      <formula>0</formula>
    </cfRule>
    <cfRule type="cellIs" dxfId="16" priority="34" operator="lessThan">
      <formula>0</formula>
    </cfRule>
  </conditionalFormatting>
  <conditionalFormatting sqref="I617:I618">
    <cfRule type="cellIs" dxfId="15" priority="5" operator="greaterThan">
      <formula>0</formula>
    </cfRule>
    <cfRule type="cellIs" dxfId="14" priority="6" operator="lessThan">
      <formula>0</formula>
    </cfRule>
  </conditionalFormatting>
  <conditionalFormatting sqref="I620:I623">
    <cfRule type="cellIs" dxfId="13" priority="3" operator="greaterThan">
      <formula>0</formula>
    </cfRule>
    <cfRule type="cellIs" dxfId="12" priority="4" operator="lessThan">
      <formula>0</formula>
    </cfRule>
  </conditionalFormatting>
  <conditionalFormatting sqref="I628:I629">
    <cfRule type="cellIs" dxfId="11" priority="39" operator="greaterThan">
      <formula>0</formula>
    </cfRule>
    <cfRule type="cellIs" dxfId="10" priority="40" operator="lessThan">
      <formula>0</formula>
    </cfRule>
  </conditionalFormatting>
  <conditionalFormatting sqref="I633:I635">
    <cfRule type="cellIs" dxfId="9" priority="35" operator="greaterThan">
      <formula>0</formula>
    </cfRule>
    <cfRule type="cellIs" dxfId="8" priority="36" operator="lessThan">
      <formula>0</formula>
    </cfRule>
  </conditionalFormatting>
  <conditionalFormatting sqref="I639">
    <cfRule type="cellIs" dxfId="7" priority="31" operator="greaterThan">
      <formula>0</formula>
    </cfRule>
    <cfRule type="cellIs" dxfId="6" priority="32" operator="lessThan">
      <formula>0</formula>
    </cfRule>
  </conditionalFormatting>
  <conditionalFormatting sqref="I798">
    <cfRule type="cellIs" dxfId="5" priority="13" operator="greaterThan">
      <formula>0</formula>
    </cfRule>
    <cfRule type="cellIs" dxfId="4" priority="14" operator="lessThan">
      <formula>0</formula>
    </cfRule>
  </conditionalFormatting>
  <conditionalFormatting sqref="I827">
    <cfRule type="cellIs" dxfId="3" priority="11" operator="greaterThan">
      <formula>0</formula>
    </cfRule>
    <cfRule type="cellIs" dxfId="2" priority="12" operator="lessThan">
      <formula>0</formula>
    </cfRule>
  </conditionalFormatting>
  <conditionalFormatting sqref="I859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8"/>
  <sheetViews>
    <sheetView topLeftCell="A31" workbookViewId="0">
      <selection activeCell="D67" sqref="D67"/>
    </sheetView>
  </sheetViews>
  <sheetFormatPr baseColWidth="10" defaultRowHeight="15" x14ac:dyDescent="0.25"/>
  <cols>
    <col min="1" max="1" width="12.42578125" customWidth="1"/>
    <col min="2" max="2" width="64.85546875" customWidth="1"/>
    <col min="3" max="3" width="12.140625" customWidth="1"/>
    <col min="4" max="4" width="12" customWidth="1"/>
    <col min="5" max="5" width="40.5703125" customWidth="1"/>
    <col min="6" max="6" width="8" customWidth="1"/>
    <col min="7" max="7" width="3" customWidth="1"/>
    <col min="8" max="8" width="11.85546875" bestFit="1" customWidth="1"/>
  </cols>
  <sheetData>
    <row r="1" spans="1:6" ht="13.5" customHeight="1" x14ac:dyDescent="0.4">
      <c r="A1" s="1"/>
      <c r="B1" s="1"/>
    </row>
    <row r="2" spans="1:6" ht="13.5" customHeight="1" x14ac:dyDescent="0.25">
      <c r="A2" s="4"/>
      <c r="B2" s="4"/>
      <c r="C2" s="4"/>
    </row>
    <row r="3" spans="1:6" ht="13.5" customHeight="1" x14ac:dyDescent="0.25">
      <c r="A3" s="17" t="s">
        <v>68</v>
      </c>
      <c r="B3" s="17"/>
      <c r="C3" s="12"/>
    </row>
    <row r="4" spans="1:6" ht="13.5" customHeight="1" x14ac:dyDescent="0.25">
      <c r="A4" s="18" t="s">
        <v>70</v>
      </c>
      <c r="B4" s="13" t="s">
        <v>69</v>
      </c>
      <c r="C4" s="16" t="s">
        <v>2</v>
      </c>
    </row>
    <row r="5" spans="1:6" ht="13.5" customHeight="1" x14ac:dyDescent="0.25">
      <c r="A5" s="19" t="s">
        <v>71</v>
      </c>
      <c r="B5" s="19" t="s">
        <v>75</v>
      </c>
      <c r="C5" s="30">
        <v>80.36</v>
      </c>
    </row>
    <row r="6" spans="1:6" ht="13.5" customHeight="1" x14ac:dyDescent="0.25">
      <c r="A6" s="19" t="s">
        <v>72</v>
      </c>
      <c r="B6" s="19" t="s">
        <v>76</v>
      </c>
      <c r="C6" s="8">
        <v>9.44</v>
      </c>
    </row>
    <row r="7" spans="1:6" ht="13.5" customHeight="1" x14ac:dyDescent="0.25">
      <c r="A7" s="19" t="s">
        <v>73</v>
      </c>
      <c r="B7" s="19" t="s">
        <v>77</v>
      </c>
      <c r="C7" s="8">
        <v>5.27</v>
      </c>
    </row>
    <row r="8" spans="1:6" ht="13.5" customHeight="1" x14ac:dyDescent="0.25">
      <c r="A8" s="19" t="s">
        <v>74</v>
      </c>
      <c r="B8" s="19" t="s">
        <v>78</v>
      </c>
      <c r="C8" s="8">
        <v>5.09</v>
      </c>
      <c r="D8" s="12"/>
      <c r="F8" s="8"/>
    </row>
    <row r="9" spans="1:6" ht="13.5" customHeight="1" x14ac:dyDescent="0.25">
      <c r="A9" s="19"/>
      <c r="B9" s="19" t="s">
        <v>79</v>
      </c>
      <c r="C9" s="30">
        <v>77.510000000000005</v>
      </c>
    </row>
    <row r="10" spans="1:6" ht="13.5" customHeight="1" x14ac:dyDescent="0.25">
      <c r="A10" s="19" t="s">
        <v>80</v>
      </c>
      <c r="B10" s="19" t="s">
        <v>81</v>
      </c>
      <c r="C10" s="31">
        <v>202.09</v>
      </c>
    </row>
    <row r="11" spans="1:6" ht="13.5" customHeight="1" x14ac:dyDescent="0.25">
      <c r="A11" s="19" t="s">
        <v>117</v>
      </c>
      <c r="B11" s="19" t="s">
        <v>82</v>
      </c>
      <c r="C11" s="30">
        <v>253.2</v>
      </c>
    </row>
    <row r="12" spans="1:6" ht="13.5" customHeight="1" x14ac:dyDescent="0.25">
      <c r="A12" s="19"/>
      <c r="B12" s="19" t="s">
        <v>83</v>
      </c>
      <c r="C12" s="31">
        <v>196.62</v>
      </c>
    </row>
    <row r="13" spans="1:6" ht="13.5" customHeight="1" x14ac:dyDescent="0.25">
      <c r="A13" s="19" t="s">
        <v>85</v>
      </c>
      <c r="B13" s="19" t="s">
        <v>84</v>
      </c>
      <c r="C13" s="3"/>
    </row>
    <row r="14" spans="1:6" ht="13.5" customHeight="1" x14ac:dyDescent="0.25">
      <c r="A14" s="3"/>
      <c r="B14" s="3"/>
      <c r="C14" s="3"/>
    </row>
    <row r="15" spans="1:6" ht="13.5" customHeight="1" x14ac:dyDescent="0.25">
      <c r="A15" s="3"/>
      <c r="B15" s="3"/>
      <c r="C15" s="3"/>
    </row>
    <row r="16" spans="1:6" ht="13.5" customHeight="1" x14ac:dyDescent="0.25">
      <c r="A16" s="17" t="s">
        <v>86</v>
      </c>
      <c r="B16" s="17"/>
      <c r="C16" s="12"/>
    </row>
    <row r="17" spans="1:3" ht="13.5" customHeight="1" x14ac:dyDescent="0.25">
      <c r="A17" s="18" t="s">
        <v>70</v>
      </c>
      <c r="B17" s="13" t="s">
        <v>69</v>
      </c>
      <c r="C17" s="16"/>
    </row>
    <row r="18" spans="1:3" ht="13.5" customHeight="1" x14ac:dyDescent="0.25">
      <c r="A18" s="3"/>
      <c r="B18" s="19" t="s">
        <v>87</v>
      </c>
      <c r="C18" s="3"/>
    </row>
    <row r="19" spans="1:3" ht="13.5" customHeight="1" x14ac:dyDescent="0.25">
      <c r="A19" s="3"/>
      <c r="B19" s="19" t="s">
        <v>88</v>
      </c>
      <c r="C19" s="3"/>
    </row>
    <row r="20" spans="1:3" ht="13.5" customHeight="1" x14ac:dyDescent="0.25">
      <c r="A20" s="3"/>
      <c r="B20" s="19" t="s">
        <v>89</v>
      </c>
      <c r="C20" s="3"/>
    </row>
    <row r="21" spans="1:3" ht="13.5" customHeight="1" x14ac:dyDescent="0.25">
      <c r="A21" s="3"/>
      <c r="B21" s="19" t="s">
        <v>90</v>
      </c>
      <c r="C21" s="3"/>
    </row>
    <row r="22" spans="1:3" ht="13.5" customHeight="1" x14ac:dyDescent="0.25">
      <c r="A22" s="3"/>
      <c r="B22" s="3"/>
      <c r="C22" s="3"/>
    </row>
    <row r="23" spans="1:3" ht="13.5" customHeight="1" x14ac:dyDescent="0.25">
      <c r="A23" s="3"/>
      <c r="B23" s="3"/>
      <c r="C23" s="3"/>
    </row>
    <row r="24" spans="1:3" ht="13.5" customHeight="1" x14ac:dyDescent="0.25">
      <c r="A24" s="2"/>
      <c r="B24" s="2"/>
      <c r="C24" s="2"/>
    </row>
    <row r="25" spans="1:3" ht="13.5" customHeight="1" x14ac:dyDescent="0.25">
      <c r="A25" s="17" t="s">
        <v>91</v>
      </c>
      <c r="B25" s="17"/>
      <c r="C25" s="12"/>
    </row>
    <row r="26" spans="1:3" ht="13.5" customHeight="1" x14ac:dyDescent="0.25">
      <c r="A26" s="18" t="s">
        <v>70</v>
      </c>
      <c r="B26" s="13" t="s">
        <v>69</v>
      </c>
      <c r="C26" s="16" t="s">
        <v>2</v>
      </c>
    </row>
    <row r="27" spans="1:3" ht="13.5" customHeight="1" x14ac:dyDescent="0.25">
      <c r="A27" s="19">
        <v>15928</v>
      </c>
      <c r="B27" s="8" t="s">
        <v>92</v>
      </c>
      <c r="C27" s="15">
        <v>340.47</v>
      </c>
    </row>
    <row r="28" spans="1:3" ht="13.5" customHeight="1" x14ac:dyDescent="0.25">
      <c r="A28" s="19">
        <v>4960</v>
      </c>
      <c r="B28" s="8" t="s">
        <v>93</v>
      </c>
      <c r="C28" s="15">
        <v>148.25</v>
      </c>
    </row>
    <row r="29" spans="1:3" ht="13.5" customHeight="1" x14ac:dyDescent="0.25">
      <c r="A29" s="2"/>
      <c r="B29" s="2"/>
      <c r="C29" s="2"/>
    </row>
    <row r="30" spans="1:3" ht="13.5" customHeight="1" x14ac:dyDescent="0.25">
      <c r="A30" s="2"/>
      <c r="B30" s="2"/>
      <c r="C30" s="2"/>
    </row>
    <row r="31" spans="1:3" ht="13.5" customHeight="1" x14ac:dyDescent="0.25">
      <c r="A31" s="17" t="s">
        <v>58</v>
      </c>
      <c r="B31" s="17"/>
      <c r="C31" s="12"/>
    </row>
    <row r="32" spans="1:3" ht="13.5" customHeight="1" x14ac:dyDescent="0.25">
      <c r="A32" s="18" t="s">
        <v>70</v>
      </c>
      <c r="B32" s="13" t="s">
        <v>69</v>
      </c>
      <c r="C32" s="16" t="s">
        <v>2</v>
      </c>
    </row>
    <row r="33" spans="1:3" ht="13.5" customHeight="1" x14ac:dyDescent="0.25">
      <c r="A33" s="19"/>
      <c r="B33" s="19" t="s">
        <v>94</v>
      </c>
      <c r="C33" s="15">
        <v>95.75</v>
      </c>
    </row>
    <row r="34" spans="1:3" ht="13.5" customHeight="1" x14ac:dyDescent="0.25">
      <c r="A34" s="19"/>
      <c r="B34" s="19" t="s">
        <v>95</v>
      </c>
      <c r="C34" s="15">
        <v>104.5</v>
      </c>
    </row>
    <row r="35" spans="1:3" ht="13.5" customHeight="1" x14ac:dyDescent="0.25">
      <c r="A35" s="19" t="s">
        <v>97</v>
      </c>
      <c r="B35" s="19" t="s">
        <v>96</v>
      </c>
      <c r="C35" s="15">
        <v>36</v>
      </c>
    </row>
    <row r="36" spans="1:3" ht="13.5" customHeight="1" x14ac:dyDescent="0.25">
      <c r="A36" s="19" t="s">
        <v>98</v>
      </c>
      <c r="B36" s="19" t="s">
        <v>100</v>
      </c>
      <c r="C36" s="15">
        <v>55.5</v>
      </c>
    </row>
    <row r="37" spans="1:3" ht="13.5" customHeight="1" x14ac:dyDescent="0.25">
      <c r="A37" s="19" t="s">
        <v>99</v>
      </c>
      <c r="B37" s="19" t="s">
        <v>101</v>
      </c>
      <c r="C37" s="15">
        <v>79.62</v>
      </c>
    </row>
    <row r="38" spans="1:3" ht="13.5" customHeight="1" x14ac:dyDescent="0.25">
      <c r="A38" s="5"/>
      <c r="B38" s="5"/>
      <c r="C38" s="5"/>
    </row>
    <row r="39" spans="1:3" ht="13.5" customHeight="1" x14ac:dyDescent="0.25">
      <c r="A39" s="5"/>
      <c r="B39" s="5"/>
      <c r="C39" s="5"/>
    </row>
    <row r="40" spans="1:3" ht="13.5" customHeight="1" x14ac:dyDescent="0.25">
      <c r="A40" s="17" t="s">
        <v>102</v>
      </c>
      <c r="B40" s="17"/>
      <c r="C40" s="12"/>
    </row>
    <row r="41" spans="1:3" ht="13.5" customHeight="1" x14ac:dyDescent="0.25">
      <c r="A41" s="18" t="s">
        <v>70</v>
      </c>
      <c r="B41" s="13" t="s">
        <v>69</v>
      </c>
      <c r="C41" s="16" t="s">
        <v>2</v>
      </c>
    </row>
    <row r="42" spans="1:3" ht="13.5" customHeight="1" x14ac:dyDescent="0.25">
      <c r="A42" s="4"/>
      <c r="B42" s="19" t="s">
        <v>103</v>
      </c>
      <c r="C42" s="15">
        <v>28.76</v>
      </c>
    </row>
    <row r="43" spans="1:3" ht="13.5" customHeight="1" x14ac:dyDescent="0.25">
      <c r="A43" s="2"/>
      <c r="B43" s="19" t="s">
        <v>104</v>
      </c>
      <c r="C43" s="15">
        <v>33.64</v>
      </c>
    </row>
    <row r="44" spans="1:3" ht="13.5" customHeight="1" x14ac:dyDescent="0.25">
      <c r="A44" s="2"/>
      <c r="B44" s="19" t="s">
        <v>105</v>
      </c>
      <c r="C44" s="15">
        <v>28.76</v>
      </c>
    </row>
    <row r="45" spans="1:3" ht="13.5" customHeight="1" x14ac:dyDescent="0.25">
      <c r="A45" s="2"/>
      <c r="B45" s="19" t="s">
        <v>106</v>
      </c>
      <c r="C45" s="15">
        <v>21.61</v>
      </c>
    </row>
    <row r="46" spans="1:3" ht="13.5" customHeight="1" x14ac:dyDescent="0.25">
      <c r="A46" s="2"/>
      <c r="B46" s="19" t="s">
        <v>107</v>
      </c>
      <c r="C46" s="15">
        <v>43.87</v>
      </c>
    </row>
    <row r="47" spans="1:3" ht="13.5" customHeight="1" x14ac:dyDescent="0.25">
      <c r="A47" s="2"/>
      <c r="B47" s="19" t="s">
        <v>108</v>
      </c>
      <c r="C47" s="15">
        <v>116.02</v>
      </c>
    </row>
    <row r="48" spans="1:3" ht="13.5" customHeight="1" x14ac:dyDescent="0.25">
      <c r="A48" s="2"/>
      <c r="B48" s="2"/>
      <c r="C48" s="2"/>
    </row>
    <row r="49" spans="1:10" ht="13.5" customHeight="1" x14ac:dyDescent="0.25">
      <c r="A49" s="2"/>
      <c r="B49" s="2"/>
      <c r="C49" s="2"/>
    </row>
    <row r="50" spans="1:10" ht="13.5" customHeight="1" x14ac:dyDescent="0.25">
      <c r="A50" s="17" t="s">
        <v>109</v>
      </c>
      <c r="B50" s="17"/>
      <c r="C50" s="12"/>
    </row>
    <row r="51" spans="1:10" ht="13.5" customHeight="1" x14ac:dyDescent="0.25">
      <c r="A51" s="18" t="s">
        <v>70</v>
      </c>
      <c r="B51" s="13" t="s">
        <v>69</v>
      </c>
      <c r="C51" s="16" t="s">
        <v>2</v>
      </c>
    </row>
    <row r="52" spans="1:10" ht="13.5" customHeight="1" x14ac:dyDescent="0.25">
      <c r="A52" s="19" t="s">
        <v>110</v>
      </c>
      <c r="B52" s="19" t="s">
        <v>112</v>
      </c>
      <c r="C52" s="15">
        <v>39.76</v>
      </c>
    </row>
    <row r="53" spans="1:10" ht="13.5" customHeight="1" x14ac:dyDescent="0.25">
      <c r="A53" s="19" t="s">
        <v>111</v>
      </c>
      <c r="B53" s="19" t="s">
        <v>113</v>
      </c>
      <c r="C53" s="15">
        <v>61.45</v>
      </c>
    </row>
    <row r="54" spans="1:10" ht="13.5" customHeight="1" x14ac:dyDescent="0.25"/>
    <row r="55" spans="1:10" ht="13.5" customHeight="1" x14ac:dyDescent="0.4">
      <c r="A55" s="1"/>
      <c r="B55" s="1"/>
    </row>
    <row r="56" spans="1:10" ht="13.5" customHeight="1" x14ac:dyDescent="0.25">
      <c r="A56" s="17" t="s">
        <v>116</v>
      </c>
      <c r="B56" s="17"/>
      <c r="C56" s="12"/>
    </row>
    <row r="57" spans="1:10" ht="13.5" customHeight="1" x14ac:dyDescent="0.25">
      <c r="A57" s="18" t="s">
        <v>70</v>
      </c>
      <c r="B57" s="13" t="s">
        <v>69</v>
      </c>
      <c r="C57" s="16" t="s">
        <v>2</v>
      </c>
    </row>
    <row r="58" spans="1:10" ht="13.5" customHeight="1" x14ac:dyDescent="0.25">
      <c r="B58" s="14" t="s">
        <v>114</v>
      </c>
      <c r="C58" s="15">
        <v>22.96</v>
      </c>
    </row>
    <row r="59" spans="1:10" ht="13.5" customHeight="1" x14ac:dyDescent="0.25">
      <c r="B59" s="14" t="s">
        <v>115</v>
      </c>
      <c r="C59" s="15">
        <v>41.51</v>
      </c>
    </row>
    <row r="60" spans="1:10" ht="13.5" customHeight="1" x14ac:dyDescent="0.25"/>
    <row r="61" spans="1:10" ht="13.5" customHeight="1" x14ac:dyDescent="0.4">
      <c r="A61" s="1"/>
      <c r="B61" s="1"/>
    </row>
    <row r="62" spans="1:10" ht="13.5" customHeight="1" x14ac:dyDescent="0.25">
      <c r="A62" s="25"/>
      <c r="B62" s="27"/>
      <c r="C62" s="26"/>
      <c r="D62" s="24"/>
      <c r="E62" s="25"/>
      <c r="F62" s="27"/>
      <c r="G62" s="26"/>
      <c r="I62" s="40"/>
      <c r="J62" s="3"/>
    </row>
    <row r="63" spans="1:10" ht="13.5" customHeight="1" x14ac:dyDescent="0.25">
      <c r="A63" s="25"/>
      <c r="B63" s="27"/>
      <c r="C63" s="26"/>
      <c r="E63" s="25"/>
      <c r="F63" s="27"/>
      <c r="G63" s="26"/>
      <c r="I63" s="40"/>
      <c r="J63" s="3"/>
    </row>
    <row r="64" spans="1:10" ht="13.5" customHeight="1" x14ac:dyDescent="0.25">
      <c r="A64" s="2"/>
      <c r="B64" s="2"/>
      <c r="C64" s="26"/>
      <c r="E64" s="25"/>
    </row>
    <row r="65" spans="1:3" ht="13.5" customHeight="1" x14ac:dyDescent="0.25">
      <c r="A65" s="2"/>
      <c r="B65" s="2"/>
      <c r="C65" s="26"/>
    </row>
    <row r="66" spans="1:3" ht="13.5" customHeight="1" x14ac:dyDescent="0.25">
      <c r="A66" s="2"/>
      <c r="B66" s="2"/>
      <c r="C66" s="26"/>
    </row>
    <row r="67" spans="1:3" ht="13.5" customHeight="1" x14ac:dyDescent="0.25">
      <c r="A67" s="2"/>
      <c r="B67" s="2"/>
      <c r="C67" s="26"/>
    </row>
    <row r="68" spans="1:3" ht="13.5" customHeight="1" x14ac:dyDescent="0.25">
      <c r="A68" s="2"/>
      <c r="B68" s="2"/>
      <c r="C68" s="26"/>
    </row>
    <row r="69" spans="1:3" ht="13.5" customHeight="1" x14ac:dyDescent="0.25">
      <c r="A69" s="2"/>
      <c r="B69" s="2"/>
      <c r="C69" s="2"/>
    </row>
    <row r="70" spans="1:3" ht="13.5" customHeight="1" x14ac:dyDescent="0.25">
      <c r="A70" s="2"/>
      <c r="B70" s="2"/>
      <c r="C70" s="2"/>
    </row>
    <row r="71" spans="1:3" ht="13.5" customHeight="1" x14ac:dyDescent="0.25">
      <c r="A71" s="2"/>
      <c r="B71" s="2"/>
      <c r="C71" s="2"/>
    </row>
    <row r="72" spans="1:3" ht="13.5" customHeight="1" x14ac:dyDescent="0.25">
      <c r="A72" s="2"/>
      <c r="B72" s="2"/>
      <c r="C72" s="2"/>
    </row>
    <row r="73" spans="1:3" ht="13.5" customHeight="1" x14ac:dyDescent="0.25">
      <c r="A73" s="2"/>
      <c r="B73" s="2"/>
      <c r="C73" s="2"/>
    </row>
    <row r="74" spans="1:3" ht="13.5" customHeight="1" x14ac:dyDescent="0.25">
      <c r="A74" s="2"/>
      <c r="B74" s="2"/>
      <c r="C74" s="2"/>
    </row>
    <row r="75" spans="1:3" ht="13.5" customHeight="1" x14ac:dyDescent="0.25">
      <c r="A75" s="2"/>
      <c r="B75" s="2"/>
      <c r="C75" s="2"/>
    </row>
    <row r="76" spans="1:3" ht="13.5" customHeight="1" x14ac:dyDescent="0.25">
      <c r="A76" s="2"/>
      <c r="B76" s="2"/>
      <c r="C76" s="2"/>
    </row>
    <row r="77" spans="1:3" ht="13.5" customHeight="1" x14ac:dyDescent="0.25">
      <c r="A77" s="2"/>
      <c r="B77" s="2"/>
      <c r="C77" s="2"/>
    </row>
    <row r="78" spans="1:3" ht="13.5" customHeight="1" x14ac:dyDescent="0.25">
      <c r="A78" s="2"/>
      <c r="B78" s="2"/>
      <c r="C78" s="2"/>
    </row>
    <row r="79" spans="1:3" ht="13.5" customHeight="1" x14ac:dyDescent="0.25">
      <c r="A79" s="2"/>
      <c r="B79" s="2"/>
      <c r="C79" s="2"/>
    </row>
    <row r="80" spans="1:3" ht="13.5" customHeight="1" x14ac:dyDescent="0.25">
      <c r="A80" s="2"/>
      <c r="B80" s="2"/>
      <c r="C80" s="2"/>
    </row>
    <row r="81" spans="1:3" ht="13.5" customHeight="1" x14ac:dyDescent="0.25">
      <c r="A81" s="2"/>
      <c r="B81" s="2"/>
      <c r="C81" s="2"/>
    </row>
    <row r="82" spans="1:3" ht="13.5" customHeight="1" x14ac:dyDescent="0.25">
      <c r="A82" s="2"/>
      <c r="B82" s="2"/>
      <c r="C82" s="2"/>
    </row>
    <row r="83" spans="1:3" ht="13.5" customHeight="1" x14ac:dyDescent="0.25">
      <c r="A83" s="2"/>
      <c r="B83" s="2"/>
      <c r="C83" s="2"/>
    </row>
    <row r="84" spans="1:3" ht="13.5" customHeight="1" x14ac:dyDescent="0.25">
      <c r="A84" s="2"/>
      <c r="B84" s="2"/>
      <c r="C84" s="2"/>
    </row>
    <row r="85" spans="1:3" ht="13.5" customHeight="1" x14ac:dyDescent="0.25">
      <c r="A85" s="2"/>
      <c r="B85" s="2"/>
      <c r="C85" s="2"/>
    </row>
    <row r="86" spans="1:3" ht="13.5" customHeight="1" x14ac:dyDescent="0.25">
      <c r="A86" s="2"/>
      <c r="B86" s="2"/>
      <c r="C86" s="2"/>
    </row>
    <row r="87" spans="1:3" ht="13.5" customHeight="1" x14ac:dyDescent="0.25">
      <c r="A87" s="2"/>
      <c r="B87" s="2"/>
      <c r="C87" s="2"/>
    </row>
    <row r="88" spans="1:3" ht="13.5" customHeight="1" x14ac:dyDescent="0.25">
      <c r="A88" s="2"/>
      <c r="B88" s="2"/>
      <c r="C88" s="2"/>
    </row>
    <row r="89" spans="1:3" ht="13.5" customHeight="1" x14ac:dyDescent="0.25">
      <c r="A89" s="2"/>
      <c r="B89" s="2"/>
      <c r="C89" s="2"/>
    </row>
    <row r="90" spans="1:3" ht="13.5" customHeight="1" x14ac:dyDescent="0.25">
      <c r="A90" s="2"/>
      <c r="B90" s="2"/>
      <c r="C90" s="2"/>
    </row>
    <row r="91" spans="1:3" ht="13.5" customHeight="1" x14ac:dyDescent="0.25">
      <c r="A91" s="2"/>
      <c r="B91" s="2"/>
      <c r="C91" s="2"/>
    </row>
    <row r="92" spans="1:3" ht="13.5" customHeight="1" x14ac:dyDescent="0.25">
      <c r="A92" s="2"/>
      <c r="B92" s="2"/>
      <c r="C92" s="2"/>
    </row>
    <row r="93" spans="1:3" ht="13.5" customHeight="1" x14ac:dyDescent="0.25">
      <c r="A93" s="2"/>
      <c r="B93" s="2"/>
      <c r="C93" s="2"/>
    </row>
    <row r="94" spans="1:3" ht="13.5" customHeight="1" x14ac:dyDescent="0.25">
      <c r="A94" s="2"/>
      <c r="B94" s="2"/>
      <c r="C94" s="2"/>
    </row>
    <row r="95" spans="1:3" ht="13.5" customHeight="1" x14ac:dyDescent="0.25">
      <c r="A95" s="2"/>
      <c r="B95" s="2"/>
      <c r="C95" s="2"/>
    </row>
    <row r="96" spans="1:3" ht="13.5" customHeight="1" x14ac:dyDescent="0.25">
      <c r="A96" s="2"/>
      <c r="B96" s="2"/>
      <c r="C96" s="2"/>
    </row>
    <row r="97" spans="1:3" ht="13.5" customHeight="1" x14ac:dyDescent="0.25">
      <c r="A97" s="2"/>
      <c r="B97" s="2"/>
      <c r="C97" s="2"/>
    </row>
    <row r="98" spans="1:3" ht="13.5" customHeight="1" x14ac:dyDescent="0.25">
      <c r="A98" s="2"/>
      <c r="B98" s="2"/>
      <c r="C98" s="2"/>
    </row>
    <row r="99" spans="1:3" ht="13.5" customHeight="1" x14ac:dyDescent="0.25">
      <c r="A99" s="2"/>
      <c r="B99" s="2"/>
      <c r="C99" s="2"/>
    </row>
    <row r="100" spans="1:3" ht="13.5" customHeight="1" x14ac:dyDescent="0.25">
      <c r="A100" s="2"/>
      <c r="B100" s="2"/>
      <c r="C100" s="2"/>
    </row>
    <row r="101" spans="1:3" ht="13.5" customHeight="1" x14ac:dyDescent="0.25">
      <c r="A101" s="2"/>
      <c r="B101" s="2"/>
      <c r="C101" s="2"/>
    </row>
    <row r="102" spans="1:3" ht="13.5" customHeight="1" x14ac:dyDescent="0.25">
      <c r="A102" s="2"/>
      <c r="B102" s="2"/>
      <c r="C102" s="2"/>
    </row>
    <row r="103" spans="1:3" ht="13.5" customHeight="1" x14ac:dyDescent="0.25">
      <c r="A103" s="2"/>
      <c r="B103" s="2"/>
      <c r="C103" s="2"/>
    </row>
    <row r="104" spans="1:3" ht="13.5" customHeight="1" x14ac:dyDescent="0.25">
      <c r="A104" s="2"/>
      <c r="B104" s="2"/>
      <c r="C104" s="2"/>
    </row>
    <row r="105" spans="1:3" ht="13.5" customHeight="1" x14ac:dyDescent="0.25">
      <c r="A105" s="2"/>
      <c r="B105" s="2"/>
      <c r="C105" s="2"/>
    </row>
    <row r="106" spans="1:3" ht="13.5" customHeight="1" x14ac:dyDescent="0.25">
      <c r="A106" s="2"/>
      <c r="B106" s="2"/>
      <c r="C106" s="2"/>
    </row>
    <row r="107" spans="1:3" ht="13.5" customHeight="1" x14ac:dyDescent="0.25">
      <c r="A107" s="2"/>
      <c r="B107" s="2"/>
      <c r="C107" s="2"/>
    </row>
    <row r="108" spans="1:3" ht="13.5" customHeight="1" x14ac:dyDescent="0.25">
      <c r="A108" s="2"/>
      <c r="B108" s="2"/>
      <c r="C108" s="2"/>
    </row>
    <row r="109" spans="1:3" ht="13.5" customHeight="1" x14ac:dyDescent="0.25">
      <c r="A109" s="2"/>
      <c r="B109" s="2"/>
      <c r="C109" s="2"/>
    </row>
    <row r="110" spans="1:3" ht="13.5" customHeight="1" x14ac:dyDescent="0.25">
      <c r="A110" s="2"/>
      <c r="B110" s="2"/>
      <c r="C110" s="2"/>
    </row>
    <row r="111" spans="1:3" ht="13.5" customHeight="1" x14ac:dyDescent="0.25">
      <c r="A111" s="2"/>
      <c r="B111" s="2"/>
      <c r="C111" s="2"/>
    </row>
    <row r="112" spans="1:3" ht="13.5" customHeight="1" x14ac:dyDescent="0.25">
      <c r="A112" s="2"/>
      <c r="B112" s="2"/>
      <c r="C112" s="2"/>
    </row>
    <row r="113" spans="1:4" ht="13.5" customHeight="1" x14ac:dyDescent="0.25">
      <c r="A113" s="2"/>
      <c r="B113" s="2"/>
      <c r="C113" s="2"/>
      <c r="D113" s="2"/>
    </row>
    <row r="114" spans="1:4" ht="13.5" customHeight="1" x14ac:dyDescent="0.25">
      <c r="A114" s="2"/>
      <c r="B114" s="2"/>
      <c r="C114" s="2"/>
      <c r="D114" s="2"/>
    </row>
    <row r="115" spans="1:4" ht="13.5" customHeight="1" x14ac:dyDescent="0.25">
      <c r="D115" s="2"/>
    </row>
    <row r="116" spans="1:4" ht="13.5" customHeight="1" x14ac:dyDescent="0.4">
      <c r="A116" s="1"/>
      <c r="B116" s="1"/>
      <c r="D116" s="2"/>
    </row>
    <row r="117" spans="1:4" ht="13.5" customHeight="1" x14ac:dyDescent="0.25">
      <c r="A117" s="4"/>
      <c r="B117" s="4"/>
      <c r="C117" s="4"/>
      <c r="D117" s="2"/>
    </row>
    <row r="118" spans="1:4" ht="13.5" customHeight="1" x14ac:dyDescent="0.25">
      <c r="A118" s="2"/>
      <c r="B118" s="2"/>
      <c r="C118" s="2"/>
      <c r="D118" s="2"/>
    </row>
    <row r="119" spans="1:4" ht="13.5" customHeight="1" x14ac:dyDescent="0.25">
      <c r="A119" s="2"/>
      <c r="B119" s="2"/>
      <c r="C119" s="2"/>
      <c r="D119" s="2"/>
    </row>
    <row r="120" spans="1:4" ht="13.5" customHeight="1" x14ac:dyDescent="0.25">
      <c r="D120" s="2"/>
    </row>
    <row r="121" spans="1:4" ht="13.5" customHeight="1" x14ac:dyDescent="0.4">
      <c r="A121" s="1"/>
      <c r="B121" s="1"/>
      <c r="D121" s="2"/>
    </row>
    <row r="122" spans="1:4" ht="13.5" customHeight="1" x14ac:dyDescent="0.25">
      <c r="A122" s="4"/>
      <c r="B122" s="4"/>
      <c r="C122" s="4"/>
      <c r="D122" s="2"/>
    </row>
    <row r="123" spans="1:4" ht="13.5" customHeight="1" x14ac:dyDescent="0.25">
      <c r="A123" s="6"/>
      <c r="B123" s="6"/>
      <c r="C123" s="6"/>
      <c r="D123" s="2"/>
    </row>
    <row r="124" spans="1:4" ht="13.5" customHeight="1" x14ac:dyDescent="0.25">
      <c r="A124" s="2"/>
      <c r="B124" s="2"/>
      <c r="C124" s="2"/>
      <c r="D124" s="2"/>
    </row>
    <row r="125" spans="1:4" ht="13.5" customHeight="1" x14ac:dyDescent="0.25">
      <c r="A125" s="2"/>
      <c r="B125" s="2"/>
      <c r="C125" s="2"/>
      <c r="D125" s="2"/>
    </row>
    <row r="126" spans="1:4" ht="13.5" customHeight="1" x14ac:dyDescent="0.25">
      <c r="A126" s="2"/>
      <c r="B126" s="2"/>
      <c r="C126" s="2"/>
      <c r="D126" s="2"/>
    </row>
    <row r="127" spans="1:4" ht="13.5" customHeight="1" x14ac:dyDescent="0.25">
      <c r="A127" s="2"/>
      <c r="B127" s="2"/>
      <c r="C127" s="2"/>
      <c r="D127" s="2"/>
    </row>
    <row r="128" spans="1:4" ht="13.5" customHeight="1" x14ac:dyDescent="0.25">
      <c r="A128" s="2"/>
      <c r="B128" s="2"/>
      <c r="C128" s="2"/>
      <c r="D128" s="2"/>
    </row>
    <row r="129" spans="1:4" ht="13.5" customHeight="1" x14ac:dyDescent="0.25">
      <c r="A129" s="2"/>
      <c r="B129" s="2"/>
      <c r="C129" s="2"/>
      <c r="D129" s="2"/>
    </row>
    <row r="130" spans="1:4" ht="13.5" customHeight="1" x14ac:dyDescent="0.25">
      <c r="A130" s="2"/>
      <c r="B130" s="2"/>
      <c r="C130" s="2"/>
      <c r="D130" s="2"/>
    </row>
    <row r="131" spans="1:4" ht="13.5" customHeight="1" x14ac:dyDescent="0.25">
      <c r="A131" s="2"/>
      <c r="B131" s="2"/>
      <c r="C131" s="2"/>
      <c r="D131" s="2"/>
    </row>
    <row r="132" spans="1:4" ht="13.5" customHeight="1" x14ac:dyDescent="0.25">
      <c r="A132" s="2"/>
      <c r="B132" s="2"/>
      <c r="C132" s="2"/>
      <c r="D132" s="2"/>
    </row>
    <row r="133" spans="1:4" ht="13.5" customHeight="1" x14ac:dyDescent="0.25">
      <c r="A133" s="6"/>
      <c r="B133" s="6"/>
      <c r="C133" s="6"/>
      <c r="D133" s="2"/>
    </row>
    <row r="134" spans="1:4" ht="13.5" customHeight="1" x14ac:dyDescent="0.25">
      <c r="A134" s="2"/>
      <c r="B134" s="2"/>
      <c r="C134" s="2"/>
      <c r="D134" s="2"/>
    </row>
    <row r="135" spans="1:4" ht="13.5" customHeight="1" x14ac:dyDescent="0.25">
      <c r="A135" s="2"/>
      <c r="B135" s="2"/>
      <c r="C135" s="2"/>
      <c r="D135" s="2"/>
    </row>
    <row r="136" spans="1:4" ht="13.5" customHeight="1" x14ac:dyDescent="0.25">
      <c r="A136" s="2"/>
      <c r="B136" s="2"/>
      <c r="C136" s="2"/>
      <c r="D136" s="2"/>
    </row>
    <row r="137" spans="1:4" ht="13.5" customHeight="1" x14ac:dyDescent="0.4">
      <c r="A137" s="1"/>
      <c r="B137" s="1"/>
      <c r="D137" s="2"/>
    </row>
    <row r="138" spans="1:4" ht="13.5" customHeight="1" x14ac:dyDescent="0.25">
      <c r="A138" s="4"/>
      <c r="B138" s="4"/>
      <c r="C138" s="4"/>
      <c r="D138" s="2"/>
    </row>
    <row r="139" spans="1:4" ht="13.5" customHeight="1" x14ac:dyDescent="0.25"/>
    <row r="140" spans="1:4" ht="13.5" customHeight="1" x14ac:dyDescent="0.4">
      <c r="A140" s="1"/>
      <c r="B140" s="1"/>
    </row>
    <row r="141" spans="1:4" ht="13.5" customHeight="1" x14ac:dyDescent="0.25">
      <c r="A141" s="4"/>
      <c r="B141" s="4"/>
      <c r="C141" s="4"/>
    </row>
    <row r="142" spans="1:4" ht="13.5" customHeight="1" x14ac:dyDescent="0.25">
      <c r="A142" s="2"/>
      <c r="B142" s="2"/>
      <c r="C142" s="2"/>
    </row>
    <row r="143" spans="1:4" ht="13.5" customHeight="1" x14ac:dyDescent="0.25"/>
    <row r="144" spans="1:4" ht="13.5" customHeight="1" x14ac:dyDescent="0.4">
      <c r="A144" s="1"/>
      <c r="B144" s="1"/>
    </row>
    <row r="145" spans="1:3" ht="13.5" customHeight="1" x14ac:dyDescent="0.25">
      <c r="A145" s="4"/>
      <c r="B145" s="4"/>
      <c r="C145" s="4"/>
    </row>
    <row r="146" spans="1:3" ht="13.5" customHeight="1" x14ac:dyDescent="0.25">
      <c r="A146" s="2"/>
      <c r="B146" s="2"/>
      <c r="C146" s="2"/>
    </row>
    <row r="147" spans="1:3" ht="13.5" customHeight="1" x14ac:dyDescent="0.25">
      <c r="A147" s="2"/>
      <c r="B147" s="2"/>
      <c r="C147" s="2"/>
    </row>
    <row r="148" spans="1:3" ht="13.5" customHeight="1" x14ac:dyDescent="0.25"/>
    <row r="149" spans="1:3" ht="13.5" customHeight="1" x14ac:dyDescent="0.4">
      <c r="A149" s="1"/>
      <c r="B149" s="1"/>
    </row>
    <row r="150" spans="1:3" ht="13.5" customHeight="1" x14ac:dyDescent="0.25">
      <c r="A150" s="4"/>
      <c r="B150" s="4"/>
      <c r="C150" s="4"/>
    </row>
    <row r="151" spans="1:3" ht="13.5" customHeight="1" x14ac:dyDescent="0.25">
      <c r="A151" s="2"/>
      <c r="B151" s="2"/>
      <c r="C151" s="2"/>
    </row>
    <row r="152" spans="1:3" ht="13.5" customHeight="1" x14ac:dyDescent="0.25">
      <c r="A152" s="2"/>
      <c r="B152" s="2"/>
      <c r="C152" s="2"/>
    </row>
    <row r="153" spans="1:3" ht="13.5" customHeight="1" x14ac:dyDescent="0.25">
      <c r="A153" s="2"/>
      <c r="B153" s="2"/>
      <c r="C153" s="2"/>
    </row>
    <row r="154" spans="1:3" ht="13.5" customHeight="1" x14ac:dyDescent="0.25">
      <c r="A154" s="2"/>
      <c r="B154" s="2"/>
      <c r="C154" s="2"/>
    </row>
    <row r="155" spans="1:3" ht="13.5" customHeight="1" x14ac:dyDescent="0.25">
      <c r="A155" s="2"/>
      <c r="B155" s="2"/>
      <c r="C155" s="2"/>
    </row>
    <row r="156" spans="1:3" ht="13.5" customHeight="1" x14ac:dyDescent="0.25">
      <c r="A156" s="2"/>
      <c r="B156" s="2"/>
      <c r="C156" s="2"/>
    </row>
    <row r="157" spans="1:3" ht="13.5" customHeight="1" x14ac:dyDescent="0.25">
      <c r="A157" s="2"/>
      <c r="B157" s="2"/>
      <c r="C157" s="2"/>
    </row>
    <row r="158" spans="1:3" ht="13.5" customHeight="1" x14ac:dyDescent="0.25">
      <c r="A158" s="2"/>
      <c r="B158" s="2"/>
      <c r="C158" s="2"/>
    </row>
    <row r="159" spans="1:3" ht="13.5" customHeight="1" x14ac:dyDescent="0.25">
      <c r="A159" s="2"/>
      <c r="B159" s="2"/>
      <c r="C159" s="2"/>
    </row>
    <row r="160" spans="1:3" ht="13.5" customHeight="1" x14ac:dyDescent="0.25">
      <c r="A160" s="2"/>
      <c r="B160" s="2"/>
      <c r="C160" s="2"/>
    </row>
    <row r="161" spans="1:3" ht="13.5" customHeight="1" x14ac:dyDescent="0.25">
      <c r="A161" s="2"/>
      <c r="B161" s="2"/>
      <c r="C161" s="2"/>
    </row>
    <row r="162" spans="1:3" ht="13.5" customHeight="1" x14ac:dyDescent="0.25">
      <c r="A162" s="2"/>
      <c r="B162" s="2"/>
      <c r="C162" s="2"/>
    </row>
    <row r="163" spans="1:3" ht="13.5" customHeight="1" x14ac:dyDescent="0.25">
      <c r="A163" s="2"/>
      <c r="B163" s="2"/>
      <c r="C163" s="2"/>
    </row>
    <row r="164" spans="1:3" ht="13.5" customHeight="1" x14ac:dyDescent="0.25">
      <c r="A164" s="2"/>
      <c r="B164" s="2"/>
      <c r="C164" s="2"/>
    </row>
    <row r="165" spans="1:3" ht="13.5" customHeight="1" x14ac:dyDescent="0.25">
      <c r="A165" s="2"/>
      <c r="B165" s="2"/>
      <c r="C165" s="2"/>
    </row>
    <row r="166" spans="1:3" ht="13.5" customHeight="1" x14ac:dyDescent="0.25">
      <c r="A166" s="2"/>
      <c r="B166" s="2"/>
      <c r="C166" s="2"/>
    </row>
    <row r="167" spans="1:3" ht="13.5" customHeight="1" x14ac:dyDescent="0.25">
      <c r="A167" s="2"/>
      <c r="B167" s="2"/>
      <c r="C167" s="2"/>
    </row>
    <row r="168" spans="1:3" ht="13.5" customHeight="1" x14ac:dyDescent="0.25">
      <c r="A168" s="2"/>
      <c r="B168" s="2"/>
      <c r="C168" s="2"/>
    </row>
    <row r="169" spans="1:3" ht="13.5" customHeight="1" x14ac:dyDescent="0.25">
      <c r="A169" s="2"/>
      <c r="B169" s="2"/>
      <c r="C169" s="2"/>
    </row>
    <row r="170" spans="1:3" ht="13.5" customHeight="1" x14ac:dyDescent="0.25"/>
    <row r="171" spans="1:3" ht="13.5" customHeight="1" x14ac:dyDescent="0.4">
      <c r="A171" s="1"/>
      <c r="B171" s="1"/>
    </row>
    <row r="172" spans="1:3" ht="13.5" customHeight="1" x14ac:dyDescent="0.25">
      <c r="A172" s="4"/>
      <c r="B172" s="4"/>
      <c r="C172" s="4"/>
    </row>
    <row r="173" spans="1:3" ht="13.5" customHeight="1" x14ac:dyDescent="0.25">
      <c r="A173" s="2"/>
      <c r="B173" s="2"/>
      <c r="C173" s="2"/>
    </row>
    <row r="174" spans="1:3" ht="13.5" customHeight="1" x14ac:dyDescent="0.25">
      <c r="A174" s="2"/>
      <c r="B174" s="2"/>
      <c r="C174" s="2"/>
    </row>
    <row r="175" spans="1:3" ht="13.5" customHeight="1" x14ac:dyDescent="0.25">
      <c r="A175" s="2"/>
      <c r="B175" s="2"/>
      <c r="C175" s="2"/>
    </row>
    <row r="176" spans="1:3" ht="13.5" customHeight="1" x14ac:dyDescent="0.25">
      <c r="C176" s="2"/>
    </row>
    <row r="177" spans="3:3" ht="13.5" customHeight="1" x14ac:dyDescent="0.25">
      <c r="C177" s="2"/>
    </row>
    <row r="178" spans="3:3" ht="13.5" customHeight="1" x14ac:dyDescent="0.25">
      <c r="C178" s="2"/>
    </row>
    <row r="179" spans="3:3" ht="13.5" customHeight="1" x14ac:dyDescent="0.25">
      <c r="C179" s="2"/>
    </row>
    <row r="180" spans="3:3" ht="13.5" customHeight="1" x14ac:dyDescent="0.25">
      <c r="C180" s="2"/>
    </row>
    <row r="181" spans="3:3" ht="13.5" customHeight="1" x14ac:dyDescent="0.25">
      <c r="C181" s="2"/>
    </row>
    <row r="182" spans="3:3" ht="13.5" customHeight="1" x14ac:dyDescent="0.25">
      <c r="C182" s="2"/>
    </row>
    <row r="183" spans="3:3" ht="13.5" customHeight="1" x14ac:dyDescent="0.25">
      <c r="C183" s="2"/>
    </row>
    <row r="184" spans="3:3" ht="13.5" customHeight="1" x14ac:dyDescent="0.25">
      <c r="C184" s="2"/>
    </row>
    <row r="185" spans="3:3" ht="13.5" customHeight="1" x14ac:dyDescent="0.25">
      <c r="C185" s="2"/>
    </row>
    <row r="186" spans="3:3" ht="13.5" customHeight="1" x14ac:dyDescent="0.25">
      <c r="C186" s="2"/>
    </row>
    <row r="187" spans="3:3" ht="13.5" customHeight="1" x14ac:dyDescent="0.25">
      <c r="C187" s="2"/>
    </row>
    <row r="188" spans="3:3" ht="13.5" customHeight="1" x14ac:dyDescent="0.25">
      <c r="C188" s="2"/>
    </row>
    <row r="189" spans="3:3" ht="13.5" customHeight="1" x14ac:dyDescent="0.25">
      <c r="C189" s="2"/>
    </row>
    <row r="190" spans="3:3" ht="13.5" customHeight="1" x14ac:dyDescent="0.25">
      <c r="C190" s="2"/>
    </row>
    <row r="191" spans="3:3" ht="13.5" customHeight="1" x14ac:dyDescent="0.25"/>
    <row r="192" spans="3:3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spans="1:3" ht="13.5" customHeight="1" x14ac:dyDescent="0.25"/>
    <row r="210" spans="1:3" ht="13.5" customHeight="1" x14ac:dyDescent="0.25"/>
    <row r="211" spans="1:3" ht="13.5" customHeight="1" x14ac:dyDescent="0.4">
      <c r="A211" s="1"/>
      <c r="B211" s="1"/>
    </row>
    <row r="212" spans="1:3" ht="13.5" customHeight="1" x14ac:dyDescent="0.25">
      <c r="A212" s="4"/>
      <c r="B212" s="4"/>
      <c r="C212" s="4"/>
    </row>
    <row r="213" spans="1:3" ht="13.5" customHeight="1" x14ac:dyDescent="0.25">
      <c r="A213" s="2"/>
      <c r="B213" s="2"/>
      <c r="C213" s="2"/>
    </row>
    <row r="214" spans="1:3" ht="13.5" customHeight="1" x14ac:dyDescent="0.25">
      <c r="A214" s="2"/>
      <c r="B214" s="2"/>
      <c r="C214" s="2"/>
    </row>
    <row r="215" spans="1:3" ht="13.5" customHeight="1" x14ac:dyDescent="0.25">
      <c r="A215" s="2"/>
      <c r="B215" s="2"/>
      <c r="C215" s="2"/>
    </row>
    <row r="216" spans="1:3" ht="13.5" customHeight="1" x14ac:dyDescent="0.25">
      <c r="A216" s="2"/>
      <c r="B216" s="2"/>
      <c r="C216" s="2"/>
    </row>
    <row r="217" spans="1:3" ht="13.5" customHeight="1" x14ac:dyDescent="0.25">
      <c r="A217" s="2"/>
      <c r="B217" s="2"/>
      <c r="C217" s="2"/>
    </row>
    <row r="218" spans="1:3" ht="13.5" customHeight="1" x14ac:dyDescent="0.25">
      <c r="A218" s="2"/>
      <c r="B218" s="2"/>
      <c r="C218" s="2"/>
    </row>
    <row r="219" spans="1:3" ht="13.5" customHeight="1" x14ac:dyDescent="0.25">
      <c r="A219" s="2"/>
      <c r="B219" s="2"/>
      <c r="C219" s="2"/>
    </row>
    <row r="220" spans="1:3" ht="13.5" customHeight="1" x14ac:dyDescent="0.25">
      <c r="A220" s="2"/>
      <c r="B220" s="2"/>
      <c r="C220" s="2"/>
    </row>
    <row r="221" spans="1:3" ht="13.5" customHeight="1" x14ac:dyDescent="0.25">
      <c r="A221" s="2"/>
      <c r="B221" s="2"/>
      <c r="C221" s="2"/>
    </row>
    <row r="222" spans="1:3" ht="13.5" customHeight="1" x14ac:dyDescent="0.25">
      <c r="A222" s="2"/>
      <c r="B222" s="2"/>
      <c r="C222" s="2"/>
    </row>
    <row r="223" spans="1:3" ht="13.5" customHeight="1" x14ac:dyDescent="0.25">
      <c r="A223" s="2"/>
      <c r="B223" s="2"/>
      <c r="C223" s="2"/>
    </row>
    <row r="224" spans="1:3" ht="13.5" customHeight="1" x14ac:dyDescent="0.25">
      <c r="A224" s="2"/>
      <c r="B224" s="2"/>
      <c r="C224" s="2"/>
    </row>
    <row r="225" spans="1:3" ht="13.5" customHeight="1" x14ac:dyDescent="0.25">
      <c r="A225" s="2"/>
      <c r="B225" s="2"/>
      <c r="C225" s="2"/>
    </row>
    <row r="226" spans="1:3" ht="13.5" customHeight="1" x14ac:dyDescent="0.25">
      <c r="A226" s="2"/>
      <c r="B226" s="2"/>
      <c r="C226" s="2"/>
    </row>
    <row r="227" spans="1:3" ht="13.5" customHeight="1" x14ac:dyDescent="0.25">
      <c r="A227" s="2"/>
      <c r="B227" s="2"/>
      <c r="C227" s="2"/>
    </row>
    <row r="228" spans="1:3" ht="13.5" customHeight="1" x14ac:dyDescent="0.25">
      <c r="A228" s="2"/>
      <c r="B228" s="2"/>
      <c r="C228" s="2"/>
    </row>
    <row r="229" spans="1:3" ht="13.5" customHeight="1" x14ac:dyDescent="0.25">
      <c r="A229" s="2"/>
      <c r="B229" s="2"/>
      <c r="C229" s="2"/>
    </row>
    <row r="230" spans="1:3" ht="13.5" customHeight="1" x14ac:dyDescent="0.25"/>
    <row r="231" spans="1:3" ht="13.5" customHeight="1" x14ac:dyDescent="0.4">
      <c r="A231" s="1"/>
      <c r="B231" s="1"/>
    </row>
    <row r="232" spans="1:3" ht="13.5" customHeight="1" x14ac:dyDescent="0.25">
      <c r="A232" s="4"/>
      <c r="B232" s="4"/>
      <c r="C232" s="4"/>
    </row>
    <row r="233" spans="1:3" ht="13.5" customHeight="1" x14ac:dyDescent="0.25">
      <c r="A233" s="2"/>
      <c r="B233" s="2"/>
      <c r="C233" s="2"/>
    </row>
    <row r="234" spans="1:3" ht="13.5" customHeight="1" x14ac:dyDescent="0.25">
      <c r="A234" s="2"/>
      <c r="B234" s="2"/>
      <c r="C234" s="2"/>
    </row>
    <row r="235" spans="1:3" ht="13.5" customHeight="1" x14ac:dyDescent="0.25">
      <c r="A235" s="6"/>
      <c r="B235" s="6"/>
      <c r="C235" s="6"/>
    </row>
    <row r="236" spans="1:3" ht="13.5" customHeight="1" x14ac:dyDescent="0.25">
      <c r="A236" s="6"/>
      <c r="B236" s="6"/>
      <c r="C236" s="6"/>
    </row>
    <row r="237" spans="1:3" ht="13.5" customHeight="1" x14ac:dyDescent="0.25">
      <c r="A237" s="2"/>
      <c r="B237" s="2"/>
      <c r="C237" s="2"/>
    </row>
    <row r="238" spans="1:3" ht="13.5" customHeight="1" x14ac:dyDescent="0.25">
      <c r="A238" s="2"/>
      <c r="B238" s="2"/>
      <c r="C238" s="2"/>
    </row>
    <row r="239" spans="1:3" ht="13.5" customHeight="1" x14ac:dyDescent="0.25">
      <c r="A239" s="2"/>
      <c r="B239" s="2"/>
      <c r="C239" s="2"/>
    </row>
    <row r="240" spans="1:3" ht="13.5" customHeight="1" x14ac:dyDescent="0.25">
      <c r="A240" s="6"/>
      <c r="B240" s="6"/>
      <c r="C240" s="6"/>
    </row>
    <row r="241" spans="1:3" ht="13.5" customHeight="1" x14ac:dyDescent="0.25">
      <c r="A241" s="6"/>
      <c r="B241" s="6"/>
      <c r="C241" s="6"/>
    </row>
    <row r="242" spans="1:3" ht="13.5" customHeight="1" x14ac:dyDescent="0.25">
      <c r="A242" s="6"/>
      <c r="B242" s="6"/>
      <c r="C242" s="6"/>
    </row>
    <row r="243" spans="1:3" ht="13.5" customHeight="1" x14ac:dyDescent="0.25">
      <c r="A243" s="6"/>
      <c r="B243" s="6"/>
      <c r="C243" s="6"/>
    </row>
    <row r="244" spans="1:3" ht="13.5" customHeight="1" x14ac:dyDescent="0.25">
      <c r="A244" s="2"/>
      <c r="B244" s="2"/>
      <c r="C244" s="2"/>
    </row>
    <row r="245" spans="1:3" ht="13.5" customHeight="1" x14ac:dyDescent="0.25">
      <c r="A245" s="2"/>
      <c r="B245" s="2"/>
      <c r="C245" s="2"/>
    </row>
    <row r="246" spans="1:3" ht="13.5" customHeight="1" x14ac:dyDescent="0.25">
      <c r="A246" s="2"/>
      <c r="B246" s="2"/>
      <c r="C246" s="2"/>
    </row>
    <row r="247" spans="1:3" ht="13.5" customHeight="1" x14ac:dyDescent="0.25">
      <c r="A247" s="2"/>
      <c r="B247" s="2"/>
      <c r="C247" s="2"/>
    </row>
    <row r="248" spans="1:3" ht="13.5" customHeight="1" x14ac:dyDescent="0.25">
      <c r="A248" s="2"/>
      <c r="B248" s="2"/>
      <c r="C248" s="2"/>
    </row>
    <row r="249" spans="1:3" ht="13.5" customHeight="1" x14ac:dyDescent="0.25">
      <c r="A249" s="2"/>
      <c r="B249" s="2"/>
      <c r="C249" s="2"/>
    </row>
    <row r="250" spans="1:3" ht="12.75" customHeight="1" x14ac:dyDescent="0.25">
      <c r="A250" s="2"/>
      <c r="B250" s="2"/>
      <c r="C250" s="2"/>
    </row>
    <row r="251" spans="1:3" ht="12.75" customHeight="1" x14ac:dyDescent="0.25">
      <c r="A251" s="2"/>
      <c r="B251" s="2"/>
      <c r="C251" s="2"/>
    </row>
    <row r="252" spans="1:3" ht="12.75" customHeight="1" x14ac:dyDescent="0.25">
      <c r="A252" s="2"/>
      <c r="B252" s="2"/>
      <c r="C252" s="2"/>
    </row>
    <row r="253" spans="1:3" ht="12.75" customHeight="1" x14ac:dyDescent="0.25">
      <c r="A253" s="2"/>
      <c r="B253" s="2"/>
      <c r="C253" s="2"/>
    </row>
    <row r="254" spans="1:3" ht="12.75" customHeight="1" x14ac:dyDescent="0.25">
      <c r="A254" s="2"/>
      <c r="B254" s="2"/>
      <c r="C254" s="2"/>
    </row>
    <row r="255" spans="1:3" ht="12.75" customHeight="1" x14ac:dyDescent="0.25">
      <c r="A255" s="2"/>
      <c r="B255" s="2"/>
      <c r="C255" s="2"/>
    </row>
    <row r="256" spans="1:3" ht="12.75" customHeight="1" x14ac:dyDescent="0.25">
      <c r="A256" s="6"/>
      <c r="B256" s="6"/>
      <c r="C256" s="6"/>
    </row>
    <row r="257" spans="1:3" ht="12.75" customHeight="1" x14ac:dyDescent="0.25">
      <c r="A257" s="6"/>
      <c r="B257" s="6"/>
      <c r="C257" s="6"/>
    </row>
    <row r="258" spans="1:3" ht="12.75" customHeight="1" x14ac:dyDescent="0.25">
      <c r="A258" s="6"/>
      <c r="B258" s="6"/>
      <c r="C258" s="6"/>
    </row>
    <row r="259" spans="1:3" ht="12.75" customHeight="1" x14ac:dyDescent="0.25">
      <c r="A259" s="2"/>
      <c r="B259" s="2"/>
      <c r="C259" s="2"/>
    </row>
    <row r="260" spans="1:3" ht="12.75" customHeight="1" x14ac:dyDescent="0.25">
      <c r="A260" s="2"/>
      <c r="B260" s="2"/>
      <c r="C260" s="2"/>
    </row>
    <row r="261" spans="1:3" ht="12.75" customHeight="1" x14ac:dyDescent="0.25">
      <c r="A261" s="2"/>
      <c r="B261" s="2"/>
      <c r="C261" s="2"/>
    </row>
    <row r="262" spans="1:3" ht="12.75" customHeight="1" x14ac:dyDescent="0.25"/>
    <row r="263" spans="1:3" ht="12.75" customHeight="1" x14ac:dyDescent="0.4">
      <c r="A263" s="1"/>
      <c r="B263" s="1"/>
      <c r="C263" s="2"/>
    </row>
    <row r="264" spans="1:3" ht="12.75" customHeight="1" x14ac:dyDescent="0.4">
      <c r="A264" s="7"/>
      <c r="B264" s="7"/>
      <c r="C264" s="2"/>
    </row>
    <row r="265" spans="1:3" ht="12.75" customHeight="1" x14ac:dyDescent="0.25">
      <c r="A265" s="2"/>
      <c r="B265" s="2"/>
      <c r="C265" s="2"/>
    </row>
    <row r="266" spans="1:3" ht="12.75" customHeight="1" x14ac:dyDescent="0.25">
      <c r="A266" s="2"/>
      <c r="B266" s="2"/>
      <c r="C266" s="2"/>
    </row>
    <row r="267" spans="1:3" ht="12.75" customHeight="1" x14ac:dyDescent="0.25">
      <c r="A267" s="2"/>
      <c r="B267" s="2"/>
      <c r="C267" s="2"/>
    </row>
    <row r="268" spans="1:3" ht="12.75" customHeight="1" x14ac:dyDescent="0.25">
      <c r="A268" s="2"/>
      <c r="B268" s="2"/>
      <c r="C268" s="2"/>
    </row>
    <row r="269" spans="1:3" ht="12.75" customHeight="1" x14ac:dyDescent="0.25">
      <c r="A269" s="2"/>
      <c r="B269" s="2"/>
      <c r="C269" s="2"/>
    </row>
    <row r="270" spans="1:3" ht="12.75" customHeight="1" x14ac:dyDescent="0.25">
      <c r="A270" s="2"/>
      <c r="B270" s="2"/>
      <c r="C270" s="2"/>
    </row>
    <row r="271" spans="1:3" ht="12.75" customHeight="1" x14ac:dyDescent="0.25">
      <c r="A271" s="2"/>
      <c r="B271" s="2"/>
      <c r="C271" s="2"/>
    </row>
    <row r="272" spans="1:3" ht="12.75" customHeight="1" x14ac:dyDescent="0.25">
      <c r="A272" s="2"/>
      <c r="B272" s="2"/>
      <c r="C272" s="2"/>
    </row>
    <row r="273" spans="1:3" ht="12.75" customHeight="1" x14ac:dyDescent="0.25">
      <c r="A273" s="2"/>
      <c r="B273" s="2"/>
      <c r="C273" s="2"/>
    </row>
    <row r="274" spans="1:3" ht="12.75" customHeight="1" x14ac:dyDescent="0.25">
      <c r="A274" s="2"/>
      <c r="B274" s="2"/>
      <c r="C274" s="2"/>
    </row>
    <row r="275" spans="1:3" ht="12.75" customHeight="1" x14ac:dyDescent="0.25">
      <c r="A275" s="2"/>
      <c r="B275" s="2"/>
      <c r="C275" s="2"/>
    </row>
    <row r="276" spans="1:3" ht="12.75" customHeight="1" x14ac:dyDescent="0.25">
      <c r="A276" s="2"/>
      <c r="B276" s="2"/>
      <c r="C276" s="2"/>
    </row>
    <row r="277" spans="1:3" ht="12.75" customHeight="1" x14ac:dyDescent="0.25">
      <c r="A277" s="2"/>
      <c r="B277" s="2"/>
      <c r="C277" s="2"/>
    </row>
    <row r="278" spans="1:3" ht="12.75" customHeight="1" x14ac:dyDescent="0.25">
      <c r="A278" s="2"/>
      <c r="B278" s="2"/>
      <c r="C278" s="2"/>
    </row>
    <row r="279" spans="1:3" ht="12.75" customHeight="1" x14ac:dyDescent="0.25">
      <c r="A279" s="2"/>
      <c r="B279" s="2"/>
      <c r="C279" s="2"/>
    </row>
    <row r="280" spans="1:3" ht="12.75" customHeight="1" x14ac:dyDescent="0.25">
      <c r="A280" s="2"/>
      <c r="B280" s="2"/>
      <c r="C280" s="2"/>
    </row>
    <row r="281" spans="1:3" ht="12.75" customHeight="1" x14ac:dyDescent="0.4">
      <c r="A281" s="7"/>
      <c r="B281" s="7"/>
      <c r="C281" s="2"/>
    </row>
    <row r="282" spans="1:3" ht="12.75" customHeight="1" x14ac:dyDescent="0.25">
      <c r="A282" s="2"/>
      <c r="B282" s="2"/>
      <c r="C282" s="2"/>
    </row>
    <row r="283" spans="1:3" ht="12.75" customHeight="1" x14ac:dyDescent="0.25">
      <c r="A283" s="2"/>
      <c r="B283" s="2"/>
      <c r="C283" s="2"/>
    </row>
    <row r="284" spans="1:3" ht="12.75" customHeight="1" x14ac:dyDescent="0.25">
      <c r="A284" s="2"/>
      <c r="B284" s="2"/>
      <c r="C284" s="2"/>
    </row>
    <row r="285" spans="1:3" ht="12.75" customHeight="1" x14ac:dyDescent="0.25">
      <c r="A285" s="2"/>
      <c r="B285" s="2"/>
      <c r="C285" s="2"/>
    </row>
    <row r="286" spans="1:3" ht="12.75" customHeight="1" x14ac:dyDescent="0.25">
      <c r="A286" s="2"/>
      <c r="B286" s="2"/>
      <c r="C286" s="2"/>
    </row>
    <row r="287" spans="1:3" ht="12.75" customHeight="1" x14ac:dyDescent="0.25">
      <c r="A287" s="2"/>
      <c r="B287" s="2"/>
      <c r="C287" s="2"/>
    </row>
    <row r="288" spans="1:3" ht="12.75" customHeight="1" x14ac:dyDescent="0.25">
      <c r="A288" s="2"/>
      <c r="B288" s="2"/>
      <c r="C288" s="2"/>
    </row>
    <row r="289" spans="1:3" ht="12.75" customHeight="1" x14ac:dyDescent="0.25">
      <c r="A289" s="2"/>
      <c r="B289" s="2"/>
      <c r="C289" s="2"/>
    </row>
    <row r="290" spans="1:3" ht="12.75" customHeight="1" x14ac:dyDescent="0.25">
      <c r="A290" s="2"/>
      <c r="B290" s="2"/>
      <c r="C290" s="2"/>
    </row>
    <row r="291" spans="1:3" ht="12.75" customHeight="1" x14ac:dyDescent="0.25">
      <c r="A291" s="2"/>
      <c r="B291" s="2"/>
      <c r="C291" s="2"/>
    </row>
    <row r="292" spans="1:3" ht="12.75" customHeight="1" x14ac:dyDescent="0.25">
      <c r="A292" s="2"/>
      <c r="B292" s="2"/>
      <c r="C292" s="2"/>
    </row>
    <row r="293" spans="1:3" ht="12.75" customHeight="1" x14ac:dyDescent="0.25">
      <c r="A293" s="2"/>
      <c r="B293" s="2"/>
      <c r="C293" s="2"/>
    </row>
    <row r="294" spans="1:3" ht="12.75" customHeight="1" x14ac:dyDescent="0.25">
      <c r="A294" s="2"/>
      <c r="B294" s="2"/>
      <c r="C294" s="2"/>
    </row>
    <row r="295" spans="1:3" ht="12.75" customHeight="1" x14ac:dyDescent="0.25">
      <c r="A295" s="2"/>
      <c r="B295" s="2"/>
      <c r="C295" s="2"/>
    </row>
    <row r="296" spans="1:3" ht="12.75" customHeight="1" x14ac:dyDescent="0.25">
      <c r="A296" s="2"/>
      <c r="B296" s="2"/>
      <c r="C296" s="2"/>
    </row>
    <row r="297" spans="1:3" ht="12.75" customHeight="1" x14ac:dyDescent="0.25">
      <c r="A297" s="2"/>
      <c r="B297" s="2"/>
      <c r="C297" s="2"/>
    </row>
    <row r="298" spans="1:3" ht="12.75" customHeight="1" x14ac:dyDescent="0.25">
      <c r="A298" s="2"/>
      <c r="B298" s="2"/>
      <c r="C298" s="2"/>
    </row>
    <row r="299" spans="1:3" ht="12.75" customHeight="1" x14ac:dyDescent="0.25">
      <c r="A299" s="2"/>
      <c r="B299" s="2"/>
      <c r="C299" s="2"/>
    </row>
    <row r="300" spans="1:3" ht="12.75" customHeight="1" x14ac:dyDescent="0.25">
      <c r="A300" s="2"/>
      <c r="B300" s="2"/>
      <c r="C300" s="2"/>
    </row>
    <row r="301" spans="1:3" ht="12.75" customHeight="1" x14ac:dyDescent="0.25">
      <c r="A301" s="2"/>
      <c r="B301" s="2"/>
      <c r="C301" s="2"/>
    </row>
    <row r="302" spans="1:3" ht="12.75" customHeight="1" x14ac:dyDescent="0.25">
      <c r="A302" s="2"/>
      <c r="B302" s="2"/>
      <c r="C302" s="2"/>
    </row>
    <row r="303" spans="1:3" ht="12.75" customHeight="1" x14ac:dyDescent="0.25">
      <c r="A303" s="2"/>
      <c r="B303" s="2"/>
      <c r="C303" s="2"/>
    </row>
    <row r="304" spans="1:3" ht="12.75" customHeight="1" x14ac:dyDescent="0.25">
      <c r="A304" s="2"/>
      <c r="B304" s="2"/>
      <c r="C304" s="2"/>
    </row>
    <row r="305" spans="1:3" ht="12.75" customHeight="1" x14ac:dyDescent="0.25">
      <c r="A305" s="2"/>
      <c r="B305" s="2"/>
      <c r="C305" s="2"/>
    </row>
    <row r="306" spans="1:3" ht="12.75" customHeight="1" x14ac:dyDescent="0.25">
      <c r="A306" s="2"/>
      <c r="B306" s="2"/>
      <c r="C306" s="2"/>
    </row>
    <row r="307" spans="1:3" ht="12.75" customHeight="1" x14ac:dyDescent="0.25">
      <c r="A307" s="2"/>
      <c r="B307" s="2"/>
      <c r="C307" s="2"/>
    </row>
    <row r="308" spans="1:3" ht="12.75" customHeight="1" x14ac:dyDescent="0.25">
      <c r="A308" s="2"/>
      <c r="B308" s="2"/>
      <c r="C308" s="2"/>
    </row>
    <row r="309" spans="1:3" ht="12.75" customHeight="1" x14ac:dyDescent="0.25">
      <c r="A309" s="2"/>
      <c r="B309" s="2"/>
      <c r="C309" s="2"/>
    </row>
    <row r="310" spans="1:3" ht="12.75" customHeight="1" x14ac:dyDescent="0.25">
      <c r="A310" s="2"/>
      <c r="B310" s="2"/>
      <c r="C310" s="2"/>
    </row>
    <row r="311" spans="1:3" ht="12.75" customHeight="1" x14ac:dyDescent="0.25">
      <c r="A311" s="2"/>
      <c r="B311" s="2"/>
      <c r="C311" s="2"/>
    </row>
    <row r="312" spans="1:3" ht="12.75" customHeight="1" x14ac:dyDescent="0.25">
      <c r="A312" s="2"/>
      <c r="B312" s="2"/>
      <c r="C312" s="2"/>
    </row>
    <row r="313" spans="1:3" ht="12.75" customHeight="1" x14ac:dyDescent="0.25">
      <c r="A313" s="2"/>
      <c r="B313" s="2"/>
      <c r="C313" s="2"/>
    </row>
    <row r="314" spans="1:3" ht="12.75" customHeight="1" x14ac:dyDescent="0.25">
      <c r="A314" s="2"/>
      <c r="B314" s="2"/>
      <c r="C314" s="2"/>
    </row>
    <row r="315" spans="1:3" ht="12.75" customHeight="1" x14ac:dyDescent="0.25">
      <c r="A315" s="2"/>
      <c r="B315" s="2"/>
      <c r="C315" s="2"/>
    </row>
    <row r="316" spans="1:3" ht="12.75" customHeight="1" x14ac:dyDescent="0.25">
      <c r="A316" s="2"/>
      <c r="B316" s="2"/>
      <c r="C316" s="2"/>
    </row>
    <row r="317" spans="1:3" ht="12.75" customHeight="1" x14ac:dyDescent="0.25">
      <c r="A317" s="2"/>
      <c r="B317" s="2"/>
      <c r="C317" s="2"/>
    </row>
    <row r="318" spans="1:3" ht="12.75" customHeight="1" x14ac:dyDescent="0.25">
      <c r="A318" s="2"/>
      <c r="B318" s="2"/>
      <c r="C318" s="2"/>
    </row>
    <row r="319" spans="1:3" ht="12.75" customHeight="1" x14ac:dyDescent="0.25">
      <c r="A319" s="2"/>
      <c r="B319" s="2"/>
      <c r="C319" s="2"/>
    </row>
    <row r="320" spans="1:3" ht="12.75" customHeight="1" x14ac:dyDescent="0.25">
      <c r="A320" s="2"/>
      <c r="B320" s="2"/>
      <c r="C320" s="2"/>
    </row>
    <row r="321" spans="1:3" ht="12.75" customHeight="1" x14ac:dyDescent="0.25">
      <c r="A321" s="2"/>
      <c r="B321" s="2"/>
      <c r="C321" s="2"/>
    </row>
    <row r="322" spans="1:3" ht="12.75" customHeight="1" x14ac:dyDescent="0.25">
      <c r="A322" s="2"/>
      <c r="B322" s="2"/>
      <c r="C322" s="2"/>
    </row>
    <row r="323" spans="1:3" ht="12.75" customHeight="1" x14ac:dyDescent="0.25">
      <c r="A323" s="2"/>
      <c r="B323" s="2"/>
      <c r="C323" s="2"/>
    </row>
    <row r="324" spans="1:3" ht="12.75" customHeight="1" x14ac:dyDescent="0.25">
      <c r="A324" s="2"/>
      <c r="B324" s="2"/>
      <c r="C324" s="2"/>
    </row>
    <row r="325" spans="1:3" ht="12.75" customHeight="1" x14ac:dyDescent="0.25">
      <c r="A325" s="2"/>
      <c r="B325" s="2"/>
      <c r="C325" s="2"/>
    </row>
    <row r="326" spans="1:3" ht="12.75" customHeight="1" x14ac:dyDescent="0.25">
      <c r="A326" s="2"/>
      <c r="B326" s="2"/>
      <c r="C326" s="2"/>
    </row>
    <row r="327" spans="1:3" ht="12.75" customHeight="1" x14ac:dyDescent="0.25">
      <c r="A327" s="2"/>
      <c r="B327" s="2"/>
      <c r="C327" s="2"/>
    </row>
    <row r="328" spans="1:3" ht="12.75" customHeight="1" x14ac:dyDescent="0.4">
      <c r="A328" s="7"/>
      <c r="B328" s="7"/>
      <c r="C328" s="2"/>
    </row>
    <row r="329" spans="1:3" ht="12.75" customHeight="1" x14ac:dyDescent="0.25">
      <c r="A329" s="2"/>
      <c r="B329" s="2"/>
      <c r="C329" s="2"/>
    </row>
    <row r="330" spans="1:3" ht="12.75" customHeight="1" x14ac:dyDescent="0.4">
      <c r="A330" s="7"/>
      <c r="B330" s="7"/>
      <c r="C330" s="2"/>
    </row>
    <row r="331" spans="1:3" ht="12.75" customHeight="1" x14ac:dyDescent="0.25">
      <c r="A331" s="2"/>
      <c r="B331" s="2"/>
      <c r="C331" s="2"/>
    </row>
    <row r="332" spans="1:3" ht="12.75" customHeight="1" x14ac:dyDescent="0.25">
      <c r="A332" s="2"/>
      <c r="B332" s="2"/>
      <c r="C332" s="2"/>
    </row>
    <row r="333" spans="1:3" ht="12.75" customHeight="1" x14ac:dyDescent="0.4">
      <c r="A333" s="7"/>
      <c r="B333" s="7"/>
      <c r="C333" s="2"/>
    </row>
    <row r="334" spans="1:3" ht="12.75" customHeight="1" x14ac:dyDescent="0.25">
      <c r="A334" s="2"/>
      <c r="B334" s="2"/>
      <c r="C334" s="2"/>
    </row>
    <row r="335" spans="1:3" ht="12.75" customHeight="1" x14ac:dyDescent="0.4">
      <c r="A335" s="7"/>
      <c r="B335" s="7"/>
      <c r="C335" s="2"/>
    </row>
    <row r="336" spans="1:3" ht="12.75" customHeight="1" x14ac:dyDescent="0.25">
      <c r="A336" s="2"/>
      <c r="B336" s="2"/>
      <c r="C336" s="2"/>
    </row>
    <row r="337" spans="1:3" ht="12.75" customHeight="1" x14ac:dyDescent="0.25">
      <c r="A337" s="2"/>
      <c r="B337" s="2"/>
      <c r="C337" s="2"/>
    </row>
    <row r="338" spans="1:3" ht="12.75" customHeight="1" x14ac:dyDescent="0.25">
      <c r="A338" s="2"/>
      <c r="B338" s="2"/>
      <c r="C338" s="2"/>
    </row>
    <row r="339" spans="1:3" ht="12.75" customHeight="1" x14ac:dyDescent="0.4">
      <c r="A339" s="7"/>
      <c r="B339" s="7"/>
      <c r="C339" s="2"/>
    </row>
    <row r="340" spans="1:3" ht="12.75" customHeight="1" x14ac:dyDescent="0.25">
      <c r="A340" s="2"/>
      <c r="B340" s="2"/>
      <c r="C340" s="2"/>
    </row>
    <row r="341" spans="1:3" ht="12.75" customHeight="1" x14ac:dyDescent="0.25">
      <c r="A341" s="2"/>
      <c r="B341" s="2"/>
      <c r="C341" s="2"/>
    </row>
    <row r="342" spans="1:3" ht="12.75" customHeight="1" x14ac:dyDescent="0.25">
      <c r="A342" s="2"/>
      <c r="B342" s="2"/>
      <c r="C342" s="2"/>
    </row>
    <row r="343" spans="1:3" ht="12.75" customHeight="1" x14ac:dyDescent="0.25">
      <c r="A343" s="2"/>
      <c r="B343" s="2"/>
      <c r="C343" s="2"/>
    </row>
    <row r="344" spans="1:3" ht="12.75" customHeight="1" x14ac:dyDescent="0.25">
      <c r="A344" s="2"/>
      <c r="B344" s="2"/>
      <c r="C344" s="2"/>
    </row>
    <row r="345" spans="1:3" ht="12.75" customHeight="1" x14ac:dyDescent="0.4">
      <c r="A345" s="7"/>
      <c r="B345" s="7"/>
      <c r="C345" s="2"/>
    </row>
    <row r="346" spans="1:3" ht="12.75" customHeight="1" x14ac:dyDescent="0.25">
      <c r="A346" s="2"/>
      <c r="B346" s="2"/>
      <c r="C346" s="2"/>
    </row>
    <row r="347" spans="1:3" ht="12.75" customHeight="1" x14ac:dyDescent="0.25">
      <c r="A347" s="2"/>
      <c r="B347" s="2"/>
      <c r="C347" s="2"/>
    </row>
    <row r="348" spans="1:3" ht="12.75" customHeight="1" x14ac:dyDescent="0.25">
      <c r="A348" s="2"/>
      <c r="B348" s="2"/>
      <c r="C348" s="2"/>
    </row>
    <row r="349" spans="1:3" ht="12.75" customHeight="1" x14ac:dyDescent="0.25">
      <c r="A349" s="2"/>
      <c r="B349" s="2"/>
      <c r="C349" s="2"/>
    </row>
    <row r="350" spans="1:3" ht="12.75" customHeight="1" x14ac:dyDescent="0.25">
      <c r="A350" s="2"/>
      <c r="B350" s="2"/>
      <c r="C350" s="2"/>
    </row>
    <row r="351" spans="1:3" ht="12.75" customHeight="1" x14ac:dyDescent="0.25">
      <c r="A351" s="2"/>
      <c r="B351" s="2"/>
      <c r="C351" s="2"/>
    </row>
    <row r="352" spans="1:3" ht="12.75" customHeight="1" x14ac:dyDescent="0.25">
      <c r="A352" s="2"/>
      <c r="B352" s="2"/>
      <c r="C352" s="2"/>
    </row>
    <row r="353" spans="1:3" ht="12.75" customHeight="1" x14ac:dyDescent="0.25">
      <c r="A353" s="2"/>
      <c r="B353" s="2"/>
      <c r="C353" s="2"/>
    </row>
    <row r="354" spans="1:3" ht="12.75" customHeight="1" x14ac:dyDescent="0.25">
      <c r="A354" s="2"/>
      <c r="B354" s="2"/>
      <c r="C354" s="2"/>
    </row>
    <row r="355" spans="1:3" ht="12.75" customHeight="1" x14ac:dyDescent="0.25">
      <c r="A355" s="2"/>
      <c r="B355" s="2"/>
      <c r="C355" s="2"/>
    </row>
    <row r="356" spans="1:3" ht="12.75" customHeight="1" x14ac:dyDescent="0.25">
      <c r="A356" s="2"/>
      <c r="B356" s="2"/>
      <c r="C356" s="2"/>
    </row>
    <row r="357" spans="1:3" ht="12.75" customHeight="1" x14ac:dyDescent="0.25">
      <c r="A357" s="2"/>
      <c r="B357" s="2"/>
      <c r="C357" s="2"/>
    </row>
    <row r="358" spans="1:3" ht="12.75" customHeight="1" x14ac:dyDescent="0.25">
      <c r="A358" s="2"/>
      <c r="B358" s="2"/>
      <c r="C358" s="2"/>
    </row>
    <row r="359" spans="1:3" ht="12.75" customHeight="1" x14ac:dyDescent="0.25">
      <c r="A359" s="2"/>
      <c r="B359" s="2"/>
      <c r="C359" s="2"/>
    </row>
    <row r="360" spans="1:3" ht="12.75" customHeight="1" x14ac:dyDescent="0.25">
      <c r="A360" s="2"/>
      <c r="B360" s="2"/>
      <c r="C360" s="2"/>
    </row>
    <row r="361" spans="1:3" ht="12.75" customHeight="1" x14ac:dyDescent="0.25">
      <c r="A361" s="2"/>
      <c r="B361" s="2"/>
      <c r="C361" s="2"/>
    </row>
    <row r="362" spans="1:3" ht="12.75" customHeight="1" x14ac:dyDescent="0.25">
      <c r="A362" s="2"/>
      <c r="B362" s="2"/>
      <c r="C362" s="2"/>
    </row>
    <row r="363" spans="1:3" ht="12.75" customHeight="1" x14ac:dyDescent="0.25">
      <c r="A363" s="2"/>
      <c r="B363" s="2"/>
      <c r="C363" s="2"/>
    </row>
    <row r="364" spans="1:3" ht="12.75" customHeight="1" x14ac:dyDescent="0.25">
      <c r="A364" s="2"/>
      <c r="B364" s="2"/>
      <c r="C364" s="2"/>
    </row>
    <row r="365" spans="1:3" ht="12.75" customHeight="1" x14ac:dyDescent="0.25">
      <c r="A365" s="2"/>
      <c r="B365" s="2"/>
      <c r="C365" s="2"/>
    </row>
    <row r="366" spans="1:3" ht="12.75" customHeight="1" x14ac:dyDescent="0.25">
      <c r="A366" s="2"/>
      <c r="B366" s="2"/>
      <c r="C366" s="2"/>
    </row>
    <row r="367" spans="1:3" ht="12.75" customHeight="1" x14ac:dyDescent="0.25">
      <c r="A367" s="2"/>
      <c r="B367" s="2"/>
      <c r="C367" s="2"/>
    </row>
    <row r="368" spans="1:3" ht="12.75" customHeight="1" x14ac:dyDescent="0.25">
      <c r="A368" s="2"/>
      <c r="B368" s="2"/>
      <c r="C368" s="2"/>
    </row>
    <row r="369" spans="1:3" ht="12.75" customHeight="1" x14ac:dyDescent="0.25">
      <c r="A369" s="2"/>
      <c r="B369" s="2"/>
      <c r="C369" s="2"/>
    </row>
    <row r="370" spans="1:3" ht="12.75" customHeight="1" x14ac:dyDescent="0.25">
      <c r="A370" s="2"/>
      <c r="B370" s="2"/>
      <c r="C370" s="2"/>
    </row>
    <row r="371" spans="1:3" ht="12.75" customHeight="1" x14ac:dyDescent="0.25">
      <c r="A371" s="2"/>
      <c r="B371" s="2"/>
      <c r="C371" s="2"/>
    </row>
    <row r="372" spans="1:3" ht="12.75" customHeight="1" x14ac:dyDescent="0.25">
      <c r="A372" s="2"/>
      <c r="B372" s="2"/>
      <c r="C372" s="2"/>
    </row>
    <row r="373" spans="1:3" ht="12.75" customHeight="1" x14ac:dyDescent="0.25">
      <c r="A373" s="2"/>
      <c r="B373" s="2"/>
      <c r="C373" s="2"/>
    </row>
    <row r="374" spans="1:3" ht="12.75" customHeight="1" x14ac:dyDescent="0.25">
      <c r="A374" s="2"/>
      <c r="B374" s="2"/>
      <c r="C374" s="2"/>
    </row>
    <row r="375" spans="1:3" ht="12.75" customHeight="1" x14ac:dyDescent="0.25">
      <c r="A375" s="2"/>
      <c r="B375" s="2"/>
      <c r="C375" s="2"/>
    </row>
    <row r="376" spans="1:3" ht="12.75" customHeight="1" x14ac:dyDescent="0.25">
      <c r="A376" s="2"/>
      <c r="B376" s="2"/>
      <c r="C376" s="2"/>
    </row>
    <row r="377" spans="1:3" ht="12.75" customHeight="1" x14ac:dyDescent="0.25">
      <c r="A377" s="2"/>
      <c r="B377" s="2"/>
      <c r="C377" s="2"/>
    </row>
    <row r="378" spans="1:3" ht="12.75" customHeight="1" x14ac:dyDescent="0.25">
      <c r="A378" s="2"/>
      <c r="B378" s="2"/>
      <c r="C378" s="2"/>
    </row>
    <row r="379" spans="1:3" ht="12.75" customHeight="1" x14ac:dyDescent="0.25">
      <c r="A379" s="2"/>
      <c r="B379" s="2"/>
      <c r="C379" s="2"/>
    </row>
    <row r="380" spans="1:3" ht="12.75" customHeight="1" x14ac:dyDescent="0.25">
      <c r="A380" s="2"/>
      <c r="B380" s="2"/>
      <c r="C380" s="2"/>
    </row>
    <row r="381" spans="1:3" ht="12.75" customHeight="1" x14ac:dyDescent="0.25">
      <c r="A381" s="2"/>
      <c r="B381" s="2"/>
      <c r="C381" s="2"/>
    </row>
    <row r="382" spans="1:3" ht="12.75" customHeight="1" x14ac:dyDescent="0.25">
      <c r="A382" s="2"/>
      <c r="B382" s="2"/>
      <c r="C382" s="2"/>
    </row>
    <row r="383" spans="1:3" ht="12.75" customHeight="1" x14ac:dyDescent="0.25">
      <c r="A383" s="2"/>
      <c r="B383" s="2"/>
      <c r="C383" s="2"/>
    </row>
    <row r="384" spans="1:3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Productos activos</vt:lpstr>
      <vt:lpstr>Detalle de cambios lista Nº11</vt:lpstr>
      <vt:lpstr>Detalle de cambios lista Nº10</vt:lpstr>
      <vt:lpstr>Discont. B+D, DW y St, Motomel</vt:lpstr>
      <vt:lpstr>Discontinuos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 Valle</dc:creator>
  <cp:lastModifiedBy>usuario</cp:lastModifiedBy>
  <cp:lastPrinted>2021-05-07T16:12:28Z</cp:lastPrinted>
  <dcterms:created xsi:type="dcterms:W3CDTF">2011-07-26T19:32:55Z</dcterms:created>
  <dcterms:modified xsi:type="dcterms:W3CDTF">2024-03-15T20:41:54Z</dcterms:modified>
</cp:coreProperties>
</file>